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  <definedName name="_xlnm.Print_Area" localSheetId="0">'Лист1'!$A$1:$L$215</definedName>
  </definedNames>
  <calcPr fullCalcOnLoad="1"/>
</workbook>
</file>

<file path=xl/sharedStrings.xml><?xml version="1.0" encoding="utf-8"?>
<sst xmlns="http://schemas.openxmlformats.org/spreadsheetml/2006/main" count="1134" uniqueCount="231">
  <si>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</si>
  <si>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</si>
  <si>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</si>
  <si>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</si>
  <si>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</si>
  <si>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</si>
  <si>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</si>
  <si>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</si>
  <si>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</si>
  <si>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</si>
  <si>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</si>
  <si>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</si>
  <si>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</si>
  <si>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Консультация</t>
  </si>
  <si>
    <t>Соглашение</t>
  </si>
  <si>
    <t>Наименование органа, представившего поддержку</t>
  </si>
  <si>
    <t>2. Субъекты малого предпринимательства  -  микропредприятия</t>
  </si>
  <si>
    <t>Финансовая</t>
  </si>
  <si>
    <t>РФ, 445241, Самарская область, город Октябрьск, ул. Пролетарская, дом № 1</t>
  </si>
  <si>
    <t>ООО «Империя»</t>
  </si>
  <si>
    <t>РФ, 445247, Самарская область, город Октябрьск, ул. Вологина, дом 16</t>
  </si>
  <si>
    <t>Информационная и консультационная</t>
  </si>
  <si>
    <t>ООО «Вкусняшкино»</t>
  </si>
  <si>
    <t>ООО «АрВик»</t>
  </si>
  <si>
    <t>РФ, 445247, Самарская область, город Октябрьск, ул. Белорусская, дом № 1-5</t>
  </si>
  <si>
    <t>№ 856</t>
  </si>
  <si>
    <t>№ 857</t>
  </si>
  <si>
    <t>№ 858</t>
  </si>
  <si>
    <t>№ 859</t>
  </si>
  <si>
    <t>№ 860</t>
  </si>
  <si>
    <t>№ 861</t>
  </si>
  <si>
    <t>№ 862</t>
  </si>
  <si>
    <t>№ 863</t>
  </si>
  <si>
    <t>№ 864</t>
  </si>
  <si>
    <t>№ 865</t>
  </si>
  <si>
    <t>№ 866</t>
  </si>
  <si>
    <t>№ 867</t>
  </si>
  <si>
    <t>№ 868</t>
  </si>
  <si>
    <t>№ 869</t>
  </si>
  <si>
    <t>№ 870</t>
  </si>
  <si>
    <t>№ 871</t>
  </si>
  <si>
    <t>№ 872</t>
  </si>
  <si>
    <t>№ 873</t>
  </si>
  <si>
    <t>№ 874</t>
  </si>
  <si>
    <t>№ 875</t>
  </si>
  <si>
    <t>№ 876</t>
  </si>
  <si>
    <t>№ 877</t>
  </si>
  <si>
    <t>№ 878</t>
  </si>
  <si>
    <t>№ 879</t>
  </si>
  <si>
    <t>№ 880</t>
  </si>
  <si>
    <t>№ 881</t>
  </si>
  <si>
    <t>№ 882</t>
  </si>
  <si>
    <t>№ 883</t>
  </si>
  <si>
    <t>№ 884</t>
  </si>
  <si>
    <t>№ 885</t>
  </si>
  <si>
    <t>№ 886</t>
  </si>
  <si>
    <t>№ 887</t>
  </si>
  <si>
    <t>№ 888</t>
  </si>
  <si>
    <t>№ 889</t>
  </si>
  <si>
    <t>№ 890</t>
  </si>
  <si>
    <t>№ 891</t>
  </si>
  <si>
    <t>№ 892</t>
  </si>
  <si>
    <t>№ 893</t>
  </si>
  <si>
    <t>№ 894</t>
  </si>
  <si>
    <t>№ 895</t>
  </si>
  <si>
    <t>№ 896</t>
  </si>
  <si>
    <t>№ 897</t>
  </si>
  <si>
    <t>№ 898</t>
  </si>
  <si>
    <t>№ 899</t>
  </si>
  <si>
    <t>№ 900</t>
  </si>
  <si>
    <t>№ 901</t>
  </si>
  <si>
    <t>№ 902</t>
  </si>
  <si>
    <t>№ 903</t>
  </si>
  <si>
    <t>№ 904</t>
  </si>
  <si>
    <t>№ 905</t>
  </si>
  <si>
    <t>№ 906</t>
  </si>
  <si>
    <t>№ 907</t>
  </si>
  <si>
    <t>№ 908</t>
  </si>
  <si>
    <t>№ 909</t>
  </si>
  <si>
    <t>№ 910</t>
  </si>
  <si>
    <t>№ 911</t>
  </si>
  <si>
    <t>№ 912</t>
  </si>
  <si>
    <t>№ 913</t>
  </si>
  <si>
    <t>№ 914</t>
  </si>
  <si>
    <t>№ 915</t>
  </si>
  <si>
    <t>№ 916</t>
  </si>
  <si>
    <t>№ 917</t>
  </si>
  <si>
    <t>№ 918</t>
  </si>
  <si>
    <t>№ 919</t>
  </si>
  <si>
    <t>№ 920</t>
  </si>
  <si>
    <t>№ 921</t>
  </si>
  <si>
    <t>№ 922</t>
  </si>
  <si>
    <t>№ 923</t>
  </si>
  <si>
    <t>№ 924</t>
  </si>
  <si>
    <t>№ 925</t>
  </si>
  <si>
    <t>№ 926</t>
  </si>
  <si>
    <t>№ 927</t>
  </si>
  <si>
    <t>№ 928</t>
  </si>
  <si>
    <t>20.11.2017</t>
  </si>
  <si>
    <t>ООО «АРТИ»</t>
  </si>
  <si>
    <t>№ 929</t>
  </si>
  <si>
    <t>№ 930</t>
  </si>
  <si>
    <t>№ 931</t>
  </si>
  <si>
    <t>№932</t>
  </si>
  <si>
    <t>№933</t>
  </si>
  <si>
    <t>№934</t>
  </si>
  <si>
    <t>№935</t>
  </si>
  <si>
    <t>№936</t>
  </si>
  <si>
    <t>№937</t>
  </si>
  <si>
    <t>№938</t>
  </si>
  <si>
    <t>№939</t>
  </si>
  <si>
    <t>№940</t>
  </si>
  <si>
    <t>№941</t>
  </si>
  <si>
    <t>№942</t>
  </si>
  <si>
    <t>№943</t>
  </si>
  <si>
    <t>№944</t>
  </si>
  <si>
    <t>№945</t>
  </si>
  <si>
    <t>№946</t>
  </si>
  <si>
    <t>№947</t>
  </si>
  <si>
    <t>04.05.2018</t>
  </si>
  <si>
    <t>08.05.2018</t>
  </si>
  <si>
    <t>17.05.2018</t>
  </si>
  <si>
    <t>29.05.2018</t>
  </si>
  <si>
    <t>Фонд поддержки предпринимательства городского округа Октябрьск</t>
  </si>
  <si>
    <t>№948</t>
  </si>
  <si>
    <t>№949</t>
  </si>
  <si>
    <t>№950</t>
  </si>
  <si>
    <t>№951</t>
  </si>
  <si>
    <t>№952</t>
  </si>
  <si>
    <t>№953</t>
  </si>
  <si>
    <t>№954</t>
  </si>
  <si>
    <t>№955</t>
  </si>
  <si>
    <t>№956</t>
  </si>
  <si>
    <t>№957</t>
  </si>
  <si>
    <t>№958</t>
  </si>
  <si>
    <t>№959</t>
  </si>
  <si>
    <t>№960</t>
  </si>
  <si>
    <t>№961</t>
  </si>
  <si>
    <t>№962</t>
  </si>
  <si>
    <t>№963</t>
  </si>
  <si>
    <t>ООО "Диана"</t>
  </si>
  <si>
    <t>РФ,445247,Самарская обл,г.Октябрьск,ул.9-го Января</t>
  </si>
  <si>
    <t>ООО "Цесна"</t>
  </si>
  <si>
    <t>РФ,445244,Самарская обл,г.Октябрьск,ул.Гая,60</t>
  </si>
  <si>
    <t>№964</t>
  </si>
  <si>
    <t>№965</t>
  </si>
  <si>
    <t>№966</t>
  </si>
  <si>
    <t>№967</t>
  </si>
  <si>
    <t>№968</t>
  </si>
  <si>
    <t>№969</t>
  </si>
  <si>
    <t>ООО "ДИАГНОСТИКА-3Д"</t>
  </si>
  <si>
    <t>ООО "КАРАТ-О"</t>
  </si>
  <si>
    <t>РФ,445240,Самарская обл,г.Октябрьск,ул.Ленина,94б</t>
  </si>
  <si>
    <t>№970</t>
  </si>
  <si>
    <t>№971</t>
  </si>
  <si>
    <t>№972</t>
  </si>
  <si>
    <t>№973</t>
  </si>
  <si>
    <t>№974</t>
  </si>
  <si>
    <t>№975</t>
  </si>
  <si>
    <t>№976</t>
  </si>
  <si>
    <t>№977</t>
  </si>
  <si>
    <t>№978</t>
  </si>
  <si>
    <t>№979</t>
  </si>
  <si>
    <t>№980</t>
  </si>
  <si>
    <t>№981</t>
  </si>
  <si>
    <t>РФ,445240,Самарская обл,г.Октябрьск,ул.Ватутина,10</t>
  </si>
  <si>
    <t>РФ,445240,Самарская обл,г.Октябрьск,ул.Ленина,94 б</t>
  </si>
  <si>
    <t>№982</t>
  </si>
  <si>
    <t>№983</t>
  </si>
  <si>
    <t>№984</t>
  </si>
  <si>
    <t>№985</t>
  </si>
  <si>
    <t>№986</t>
  </si>
  <si>
    <t>№987</t>
  </si>
  <si>
    <t>№988</t>
  </si>
  <si>
    <t>№989</t>
  </si>
  <si>
    <t>№990</t>
  </si>
  <si>
    <t>№991</t>
  </si>
  <si>
    <t>№992</t>
  </si>
  <si>
    <t>№993</t>
  </si>
  <si>
    <t>№994</t>
  </si>
  <si>
    <t>№995</t>
  </si>
  <si>
    <t>№996</t>
  </si>
  <si>
    <t>№997</t>
  </si>
  <si>
    <t>№998</t>
  </si>
  <si>
    <t>№999</t>
  </si>
  <si>
    <t>Договор №2/19-МЗ от 29.03.2019</t>
  </si>
  <si>
    <t>Предоставление займа субъектам малого и среднего бизнеса</t>
  </si>
  <si>
    <t>№1000</t>
  </si>
  <si>
    <t>№1001</t>
  </si>
  <si>
    <t>№1002</t>
  </si>
  <si>
    <t>№1003</t>
  </si>
  <si>
    <t>№1004</t>
  </si>
  <si>
    <t>№1005</t>
  </si>
  <si>
    <t>ООО "Строй-Сервис"</t>
  </si>
  <si>
    <t>РФ, 445245, Самарская область, город Октябрьск, ул. Центральная, дом № 10,кв.11</t>
  </si>
  <si>
    <t>№1006</t>
  </si>
  <si>
    <t>№1007</t>
  </si>
  <si>
    <t>№1008</t>
  </si>
  <si>
    <t>№1009</t>
  </si>
  <si>
    <t>№1010</t>
  </si>
  <si>
    <t>№1011</t>
  </si>
  <si>
    <t>№1012</t>
  </si>
  <si>
    <t>№1013</t>
  </si>
  <si>
    <t>№1014</t>
  </si>
  <si>
    <t>№1015</t>
  </si>
  <si>
    <t>№1016</t>
  </si>
  <si>
    <t>№1017</t>
  </si>
  <si>
    <t>№1018</t>
  </si>
  <si>
    <t>№1019</t>
  </si>
  <si>
    <t>№1020</t>
  </si>
  <si>
    <t>№1021</t>
  </si>
  <si>
    <t>№1022</t>
  </si>
  <si>
    <t>№1023</t>
  </si>
  <si>
    <t>№1024</t>
  </si>
  <si>
    <t>№1025</t>
  </si>
  <si>
    <t>№1026</t>
  </si>
  <si>
    <t>№1027</t>
  </si>
  <si>
    <t>№1028</t>
  </si>
  <si>
    <t>№1029</t>
  </si>
  <si>
    <t>№1030</t>
  </si>
  <si>
    <t>№1031</t>
  </si>
  <si>
    <t>№1032</t>
  </si>
  <si>
    <t>№1033</t>
  </si>
  <si>
    <t>№1034</t>
  </si>
  <si>
    <t>№1035</t>
  </si>
  <si>
    <t>№1036</t>
  </si>
  <si>
    <t>№1037</t>
  </si>
  <si>
    <t>№1038</t>
  </si>
  <si>
    <t>№1039</t>
  </si>
  <si>
    <t>№1040</t>
  </si>
  <si>
    <t>Реестр субъектов малого и среднего предпринимательства - получателей поддержки по состоянию на 01.10.2019 года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</si>
</sst>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  <numFmt numFmtId="179" formatCode="#,##0.00&quot;р.&quot;"/>
    <numFmt numFmtId="180" formatCode="mmm/yyyy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8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1" fontId="0" fillId="0" borderId="10" xfId="0" applyNumberFormat="1" applyBorder="1" applyAlignment="1">
      <alignment vertical="top"/>
    </xf>
    <xf numFmtId="0" fontId="0" fillId="0" borderId="14" xfId="0" applyBorder="1" applyAlignment="1">
      <alignment horizontal="center" vertical="top" wrapText="1"/>
    </xf>
    <xf numFmtId="178" fontId="0" fillId="0" borderId="10" xfId="0" applyNumberForma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/>
    </xf>
    <xf numFmtId="178" fontId="0" fillId="0" borderId="16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5"/>
  <sheetViews>
    <sheetView tabSelected="1" view="pageBreakPreview" zoomScale="80" zoomScaleNormal="80" zoomScaleSheetLayoutView="80" zoomScalePageLayoutView="0" workbookViewId="0" topLeftCell="A19">
      <selection activeCell="C4" sqref="C4:L4"/>
    </sheetView>
  </sheetViews>
  <sheetFormatPr defaultColWidth="9.00390625" defaultRowHeight="12.75"/>
  <cols>
    <col min="1" max="1" width="9.125" style="0" customWidth="1"/>
    <col min="2" max="2" width="16.375" style="0" customWidth="1"/>
    <col min="3" max="3" width="14.875" style="0" customWidth="1"/>
    <col min="4" max="4" width="27.00390625" style="14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4" customWidth="1"/>
    <col min="10" max="10" width="18.25390625" style="0" customWidth="1"/>
    <col min="11" max="11" width="19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230</v>
      </c>
      <c r="F2" s="4"/>
    </row>
    <row r="3" spans="4:6" ht="15.75">
      <c r="D3" s="15"/>
      <c r="E3" s="15"/>
      <c r="F3" s="6"/>
    </row>
    <row r="4" spans="3:12" ht="36.75" customHeight="1">
      <c r="C4" s="222" t="s">
        <v>123</v>
      </c>
      <c r="D4" s="223"/>
      <c r="E4" s="223"/>
      <c r="F4" s="223"/>
      <c r="G4" s="223"/>
      <c r="H4" s="223"/>
      <c r="I4" s="223"/>
      <c r="J4" s="223"/>
      <c r="K4" s="223"/>
      <c r="L4" s="223"/>
    </row>
    <row r="5" spans="3:5" ht="15">
      <c r="C5" s="13" t="s">
        <v>15</v>
      </c>
      <c r="D5" s="16"/>
      <c r="E5" s="16"/>
    </row>
    <row r="6" ht="12.75">
      <c r="D6" s="4"/>
    </row>
    <row r="7" spans="2:6" ht="15.75">
      <c r="B7" s="2"/>
      <c r="C7" s="2" t="s">
        <v>16</v>
      </c>
      <c r="D7" s="17"/>
      <c r="E7" s="15"/>
      <c r="F7" s="11"/>
    </row>
    <row r="9" spans="1:12" ht="33" customHeight="1" thickBot="1">
      <c r="A9" s="224" t="s">
        <v>0</v>
      </c>
      <c r="B9" s="225"/>
      <c r="C9" s="230" t="s">
        <v>1</v>
      </c>
      <c r="D9" s="233" t="s">
        <v>2</v>
      </c>
      <c r="E9" s="233"/>
      <c r="F9" s="233"/>
      <c r="G9" s="233"/>
      <c r="H9" s="233" t="s">
        <v>3</v>
      </c>
      <c r="I9" s="233"/>
      <c r="J9" s="233"/>
      <c r="K9" s="233"/>
      <c r="L9" s="232" t="s">
        <v>5</v>
      </c>
    </row>
    <row r="10" spans="1:12" ht="141" customHeight="1">
      <c r="A10" s="226"/>
      <c r="B10" s="227"/>
      <c r="C10" s="231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232"/>
    </row>
    <row r="11" spans="1:27" ht="12.75">
      <c r="A11" s="228">
        <v>1</v>
      </c>
      <c r="B11" s="229"/>
      <c r="C11" s="18">
        <v>2</v>
      </c>
      <c r="D11" s="27">
        <v>3</v>
      </c>
      <c r="E11" s="20">
        <v>4</v>
      </c>
      <c r="F11" s="21">
        <v>5</v>
      </c>
      <c r="G11" s="22">
        <v>6</v>
      </c>
      <c r="H11" s="22">
        <v>7</v>
      </c>
      <c r="I11" s="19">
        <v>8</v>
      </c>
      <c r="J11" s="22">
        <v>9</v>
      </c>
      <c r="K11" s="23">
        <v>10</v>
      </c>
      <c r="L11" s="22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43.5" customHeight="1">
      <c r="A12" s="125" t="s">
        <v>25</v>
      </c>
      <c r="B12" s="35">
        <v>42648</v>
      </c>
      <c r="C12" s="113" t="s">
        <v>14</v>
      </c>
      <c r="D12" s="24" t="s">
        <v>22</v>
      </c>
      <c r="E12" s="24" t="s">
        <v>18</v>
      </c>
      <c r="F12" s="29">
        <v>1156325000237</v>
      </c>
      <c r="G12" s="24">
        <v>6325065266</v>
      </c>
      <c r="H12" s="24" t="s">
        <v>21</v>
      </c>
      <c r="I12" s="31" t="s">
        <v>13</v>
      </c>
      <c r="J12" s="33"/>
      <c r="K12" s="25">
        <f aca="true" t="shared" si="0" ref="K12:K28">SUM(B12)</f>
        <v>42648</v>
      </c>
      <c r="L12" s="24"/>
    </row>
    <row r="13" spans="1:12" ht="43.5" customHeight="1">
      <c r="A13" s="125" t="s">
        <v>26</v>
      </c>
      <c r="B13" s="35">
        <v>42653</v>
      </c>
      <c r="C13" s="113" t="s">
        <v>14</v>
      </c>
      <c r="D13" s="28" t="s">
        <v>23</v>
      </c>
      <c r="E13" s="26" t="s">
        <v>24</v>
      </c>
      <c r="F13" s="29">
        <v>1146325013295</v>
      </c>
      <c r="G13" s="24">
        <v>6325064914</v>
      </c>
      <c r="H13" s="24" t="s">
        <v>21</v>
      </c>
      <c r="I13" s="31" t="s">
        <v>13</v>
      </c>
      <c r="J13" s="34"/>
      <c r="K13" s="25">
        <f t="shared" si="0"/>
        <v>42653</v>
      </c>
      <c r="L13" s="24"/>
    </row>
    <row r="14" spans="1:12" ht="43.5" customHeight="1">
      <c r="A14" s="125" t="s">
        <v>27</v>
      </c>
      <c r="B14" s="35">
        <v>42655</v>
      </c>
      <c r="C14" s="113" t="s">
        <v>14</v>
      </c>
      <c r="D14" s="28" t="s">
        <v>19</v>
      </c>
      <c r="E14" s="24" t="s">
        <v>20</v>
      </c>
      <c r="F14" s="29">
        <v>1066325016361</v>
      </c>
      <c r="G14" s="24">
        <v>6325040173</v>
      </c>
      <c r="H14" s="30" t="s">
        <v>21</v>
      </c>
      <c r="I14" s="31" t="s">
        <v>13</v>
      </c>
      <c r="J14" s="32"/>
      <c r="K14" s="25">
        <f t="shared" si="0"/>
        <v>42655</v>
      </c>
      <c r="L14" s="24"/>
    </row>
    <row r="15" spans="1:12" ht="46.5" customHeight="1">
      <c r="A15" s="125" t="s">
        <v>28</v>
      </c>
      <c r="B15" s="35">
        <v>42656</v>
      </c>
      <c r="C15" s="113" t="s">
        <v>14</v>
      </c>
      <c r="D15" s="24" t="s">
        <v>22</v>
      </c>
      <c r="E15" s="24" t="s">
        <v>18</v>
      </c>
      <c r="F15" s="29">
        <v>1156325000237</v>
      </c>
      <c r="G15" s="24">
        <v>6325065266</v>
      </c>
      <c r="H15" s="24" t="s">
        <v>21</v>
      </c>
      <c r="I15" s="31" t="s">
        <v>13</v>
      </c>
      <c r="J15" s="33"/>
      <c r="K15" s="25">
        <f t="shared" si="0"/>
        <v>42656</v>
      </c>
      <c r="L15" s="24"/>
    </row>
    <row r="16" spans="1:12" s="36" customFormat="1" ht="43.5" customHeight="1">
      <c r="A16" s="125" t="s">
        <v>29</v>
      </c>
      <c r="B16" s="35">
        <v>42657</v>
      </c>
      <c r="C16" s="113" t="s">
        <v>14</v>
      </c>
      <c r="D16" s="28" t="s">
        <v>23</v>
      </c>
      <c r="E16" s="26" t="s">
        <v>24</v>
      </c>
      <c r="F16" s="29">
        <v>1146325013295</v>
      </c>
      <c r="G16" s="24">
        <v>6325064914</v>
      </c>
      <c r="H16" s="24" t="s">
        <v>21</v>
      </c>
      <c r="I16" s="31" t="s">
        <v>13</v>
      </c>
      <c r="J16" s="34"/>
      <c r="K16" s="25">
        <f t="shared" si="0"/>
        <v>42657</v>
      </c>
      <c r="L16" s="24"/>
    </row>
    <row r="17" spans="1:12" s="36" customFormat="1" ht="42" customHeight="1">
      <c r="A17" s="125" t="s">
        <v>30</v>
      </c>
      <c r="B17" s="35">
        <v>42662</v>
      </c>
      <c r="C17" s="113" t="s">
        <v>14</v>
      </c>
      <c r="D17" s="28" t="s">
        <v>23</v>
      </c>
      <c r="E17" s="26" t="s">
        <v>24</v>
      </c>
      <c r="F17" s="29">
        <v>1146325013295</v>
      </c>
      <c r="G17" s="24">
        <v>6325064914</v>
      </c>
      <c r="H17" s="24" t="s">
        <v>21</v>
      </c>
      <c r="I17" s="31" t="s">
        <v>13</v>
      </c>
      <c r="J17" s="34"/>
      <c r="K17" s="25">
        <f t="shared" si="0"/>
        <v>42662</v>
      </c>
      <c r="L17" s="24"/>
    </row>
    <row r="18" spans="1:12" s="36" customFormat="1" ht="44.25" customHeight="1">
      <c r="A18" s="125" t="s">
        <v>31</v>
      </c>
      <c r="B18" s="35">
        <v>42664</v>
      </c>
      <c r="C18" s="113" t="s">
        <v>14</v>
      </c>
      <c r="D18" s="28" t="s">
        <v>19</v>
      </c>
      <c r="E18" s="24" t="s">
        <v>20</v>
      </c>
      <c r="F18" s="29">
        <v>1066325016361</v>
      </c>
      <c r="G18" s="24">
        <v>6325040173</v>
      </c>
      <c r="H18" s="30" t="s">
        <v>21</v>
      </c>
      <c r="I18" s="31" t="s">
        <v>13</v>
      </c>
      <c r="J18" s="32"/>
      <c r="K18" s="25">
        <f t="shared" si="0"/>
        <v>42664</v>
      </c>
      <c r="L18" s="24"/>
    </row>
    <row r="19" spans="1:12" s="36" customFormat="1" ht="42" customHeight="1">
      <c r="A19" s="125" t="s">
        <v>32</v>
      </c>
      <c r="B19" s="35">
        <v>42668</v>
      </c>
      <c r="C19" s="113" t="s">
        <v>14</v>
      </c>
      <c r="D19" s="24" t="s">
        <v>22</v>
      </c>
      <c r="E19" s="24" t="s">
        <v>18</v>
      </c>
      <c r="F19" s="29">
        <v>1156325000237</v>
      </c>
      <c r="G19" s="24">
        <v>6325065266</v>
      </c>
      <c r="H19" s="24" t="s">
        <v>21</v>
      </c>
      <c r="I19" s="31" t="s">
        <v>13</v>
      </c>
      <c r="J19" s="33"/>
      <c r="K19" s="25">
        <f t="shared" si="0"/>
        <v>42668</v>
      </c>
      <c r="L19" s="24"/>
    </row>
    <row r="20" spans="1:12" s="36" customFormat="1" ht="44.25" customHeight="1">
      <c r="A20" s="125" t="s">
        <v>33</v>
      </c>
      <c r="B20" s="35">
        <v>42670</v>
      </c>
      <c r="C20" s="113" t="s">
        <v>14</v>
      </c>
      <c r="D20" s="28" t="s">
        <v>23</v>
      </c>
      <c r="E20" s="26" t="s">
        <v>24</v>
      </c>
      <c r="F20" s="29">
        <v>1146325013295</v>
      </c>
      <c r="G20" s="24">
        <v>6325064914</v>
      </c>
      <c r="H20" s="24" t="s">
        <v>21</v>
      </c>
      <c r="I20" s="31" t="s">
        <v>13</v>
      </c>
      <c r="J20" s="34"/>
      <c r="K20" s="25">
        <f t="shared" si="0"/>
        <v>42670</v>
      </c>
      <c r="L20" s="24"/>
    </row>
    <row r="21" spans="1:12" s="36" customFormat="1" ht="43.5" customHeight="1">
      <c r="A21" s="125" t="s">
        <v>34</v>
      </c>
      <c r="B21" s="35">
        <v>42674</v>
      </c>
      <c r="C21" s="113" t="s">
        <v>14</v>
      </c>
      <c r="D21" s="24" t="s">
        <v>22</v>
      </c>
      <c r="E21" s="24" t="s">
        <v>18</v>
      </c>
      <c r="F21" s="29">
        <v>1156325000237</v>
      </c>
      <c r="G21" s="24">
        <v>6325065266</v>
      </c>
      <c r="H21" s="24" t="s">
        <v>21</v>
      </c>
      <c r="I21" s="31" t="s">
        <v>13</v>
      </c>
      <c r="J21" s="33"/>
      <c r="K21" s="25">
        <f t="shared" si="0"/>
        <v>42674</v>
      </c>
      <c r="L21" s="24"/>
    </row>
    <row r="22" spans="1:12" s="36" customFormat="1" ht="43.5" customHeight="1">
      <c r="A22" s="125" t="s">
        <v>35</v>
      </c>
      <c r="B22" s="35">
        <v>42674</v>
      </c>
      <c r="C22" s="113" t="s">
        <v>14</v>
      </c>
      <c r="D22" s="28" t="s">
        <v>19</v>
      </c>
      <c r="E22" s="24" t="s">
        <v>20</v>
      </c>
      <c r="F22" s="29">
        <v>1066325016361</v>
      </c>
      <c r="G22" s="24">
        <v>6325040173</v>
      </c>
      <c r="H22" s="30" t="s">
        <v>21</v>
      </c>
      <c r="I22" s="31" t="s">
        <v>13</v>
      </c>
      <c r="J22" s="32"/>
      <c r="K22" s="25">
        <f t="shared" si="0"/>
        <v>42674</v>
      </c>
      <c r="L22" s="24"/>
    </row>
    <row r="23" spans="1:12" s="36" customFormat="1" ht="42" customHeight="1">
      <c r="A23" s="125" t="s">
        <v>36</v>
      </c>
      <c r="B23" s="35">
        <v>42675</v>
      </c>
      <c r="C23" s="113" t="s">
        <v>14</v>
      </c>
      <c r="D23" s="28" t="s">
        <v>19</v>
      </c>
      <c r="E23" s="24" t="s">
        <v>20</v>
      </c>
      <c r="F23" s="29">
        <v>1066325016361</v>
      </c>
      <c r="G23" s="24">
        <v>6325040173</v>
      </c>
      <c r="H23" s="30" t="s">
        <v>21</v>
      </c>
      <c r="I23" s="31" t="s">
        <v>13</v>
      </c>
      <c r="J23" s="32"/>
      <c r="K23" s="25">
        <f t="shared" si="0"/>
        <v>42675</v>
      </c>
      <c r="L23" s="24"/>
    </row>
    <row r="24" spans="1:12" s="36" customFormat="1" ht="44.25" customHeight="1">
      <c r="A24" s="125" t="s">
        <v>37</v>
      </c>
      <c r="B24" s="35">
        <v>42677</v>
      </c>
      <c r="C24" s="113" t="s">
        <v>14</v>
      </c>
      <c r="D24" s="24" t="s">
        <v>22</v>
      </c>
      <c r="E24" s="24" t="s">
        <v>18</v>
      </c>
      <c r="F24" s="29">
        <v>1156325000237</v>
      </c>
      <c r="G24" s="24">
        <v>6325065266</v>
      </c>
      <c r="H24" s="24" t="s">
        <v>21</v>
      </c>
      <c r="I24" s="31" t="s">
        <v>13</v>
      </c>
      <c r="J24" s="33"/>
      <c r="K24" s="25">
        <f t="shared" si="0"/>
        <v>42677</v>
      </c>
      <c r="L24" s="24"/>
    </row>
    <row r="25" spans="1:12" s="36" customFormat="1" ht="43.5" customHeight="1">
      <c r="A25" s="125" t="s">
        <v>38</v>
      </c>
      <c r="B25" s="35">
        <v>42682</v>
      </c>
      <c r="C25" s="113" t="s">
        <v>14</v>
      </c>
      <c r="D25" s="28" t="s">
        <v>23</v>
      </c>
      <c r="E25" s="26" t="s">
        <v>24</v>
      </c>
      <c r="F25" s="29">
        <v>1146325013295</v>
      </c>
      <c r="G25" s="24">
        <v>6325064914</v>
      </c>
      <c r="H25" s="24" t="s">
        <v>21</v>
      </c>
      <c r="I25" s="31" t="s">
        <v>13</v>
      </c>
      <c r="J25" s="34"/>
      <c r="K25" s="25">
        <f t="shared" si="0"/>
        <v>42682</v>
      </c>
      <c r="L25" s="24"/>
    </row>
    <row r="26" spans="1:12" s="36" customFormat="1" ht="42" customHeight="1">
      <c r="A26" s="125" t="s">
        <v>39</v>
      </c>
      <c r="B26" s="35">
        <v>42685</v>
      </c>
      <c r="C26" s="113" t="s">
        <v>14</v>
      </c>
      <c r="D26" s="24" t="s">
        <v>22</v>
      </c>
      <c r="E26" s="24" t="s">
        <v>18</v>
      </c>
      <c r="F26" s="29">
        <v>1156325000237</v>
      </c>
      <c r="G26" s="24">
        <v>6325065266</v>
      </c>
      <c r="H26" s="24" t="s">
        <v>21</v>
      </c>
      <c r="I26" s="31" t="s">
        <v>13</v>
      </c>
      <c r="J26" s="33"/>
      <c r="K26" s="25">
        <f t="shared" si="0"/>
        <v>42685</v>
      </c>
      <c r="L26" s="24"/>
    </row>
    <row r="27" spans="1:12" s="36" customFormat="1" ht="44.25" customHeight="1">
      <c r="A27" s="125" t="s">
        <v>40</v>
      </c>
      <c r="B27" s="35">
        <v>42688</v>
      </c>
      <c r="C27" s="113" t="s">
        <v>14</v>
      </c>
      <c r="D27" s="28" t="s">
        <v>19</v>
      </c>
      <c r="E27" s="24" t="s">
        <v>20</v>
      </c>
      <c r="F27" s="29">
        <v>1066325016361</v>
      </c>
      <c r="G27" s="24">
        <v>6325040173</v>
      </c>
      <c r="H27" s="30" t="s">
        <v>21</v>
      </c>
      <c r="I27" s="31" t="s">
        <v>13</v>
      </c>
      <c r="J27" s="32"/>
      <c r="K27" s="25">
        <f t="shared" si="0"/>
        <v>42688</v>
      </c>
      <c r="L27" s="24"/>
    </row>
    <row r="28" spans="1:12" s="36" customFormat="1" ht="43.5" customHeight="1">
      <c r="A28" s="125" t="s">
        <v>41</v>
      </c>
      <c r="B28" s="35">
        <v>42689</v>
      </c>
      <c r="C28" s="113" t="s">
        <v>14</v>
      </c>
      <c r="D28" s="28" t="s">
        <v>23</v>
      </c>
      <c r="E28" s="26" t="s">
        <v>24</v>
      </c>
      <c r="F28" s="29">
        <v>1146325013295</v>
      </c>
      <c r="G28" s="24">
        <v>6325064914</v>
      </c>
      <c r="H28" s="24" t="s">
        <v>21</v>
      </c>
      <c r="I28" s="31" t="s">
        <v>13</v>
      </c>
      <c r="J28" s="34"/>
      <c r="K28" s="25">
        <f t="shared" si="0"/>
        <v>42689</v>
      </c>
      <c r="L28" s="24"/>
    </row>
    <row r="29" spans="1:12" s="36" customFormat="1" ht="42" customHeight="1">
      <c r="A29" s="125" t="s">
        <v>42</v>
      </c>
      <c r="B29" s="35">
        <v>42692</v>
      </c>
      <c r="C29" s="113" t="s">
        <v>14</v>
      </c>
      <c r="D29" s="28" t="s">
        <v>23</v>
      </c>
      <c r="E29" s="26" t="s">
        <v>24</v>
      </c>
      <c r="F29" s="29">
        <v>1146325013295</v>
      </c>
      <c r="G29" s="24">
        <v>6325064914</v>
      </c>
      <c r="H29" s="24" t="s">
        <v>21</v>
      </c>
      <c r="I29" s="31" t="s">
        <v>13</v>
      </c>
      <c r="J29" s="34"/>
      <c r="K29" s="25">
        <f>SUM(B29)</f>
        <v>42692</v>
      </c>
      <c r="L29" s="24"/>
    </row>
    <row r="30" spans="1:12" s="36" customFormat="1" ht="44.25" customHeight="1">
      <c r="A30" s="125" t="s">
        <v>43</v>
      </c>
      <c r="B30" s="35">
        <v>42695</v>
      </c>
      <c r="C30" s="113" t="s">
        <v>14</v>
      </c>
      <c r="D30" s="24" t="s">
        <v>22</v>
      </c>
      <c r="E30" s="24" t="s">
        <v>18</v>
      </c>
      <c r="F30" s="29">
        <v>1156325000237</v>
      </c>
      <c r="G30" s="24">
        <v>6325065266</v>
      </c>
      <c r="H30" s="24" t="s">
        <v>21</v>
      </c>
      <c r="I30" s="31" t="s">
        <v>13</v>
      </c>
      <c r="J30" s="33"/>
      <c r="K30" s="25">
        <f>SUM(B30)</f>
        <v>42695</v>
      </c>
      <c r="L30" s="24"/>
    </row>
    <row r="31" spans="1:12" s="36" customFormat="1" ht="43.5" customHeight="1">
      <c r="A31" s="125" t="s">
        <v>44</v>
      </c>
      <c r="B31" s="35">
        <v>42699</v>
      </c>
      <c r="C31" s="113" t="s">
        <v>14</v>
      </c>
      <c r="D31" s="28" t="s">
        <v>19</v>
      </c>
      <c r="E31" s="24" t="s">
        <v>20</v>
      </c>
      <c r="F31" s="29">
        <v>1066325016361</v>
      </c>
      <c r="G31" s="24">
        <v>6325040173</v>
      </c>
      <c r="H31" s="30" t="s">
        <v>21</v>
      </c>
      <c r="I31" s="31" t="s">
        <v>13</v>
      </c>
      <c r="J31" s="32"/>
      <c r="K31" s="25">
        <f>SUM(B31)</f>
        <v>42699</v>
      </c>
      <c r="L31" s="24"/>
    </row>
    <row r="32" spans="1:12" s="36" customFormat="1" ht="43.5" customHeight="1">
      <c r="A32" s="125" t="s">
        <v>45</v>
      </c>
      <c r="B32" s="35">
        <v>42704</v>
      </c>
      <c r="C32" s="113" t="s">
        <v>14</v>
      </c>
      <c r="D32" s="28" t="s">
        <v>23</v>
      </c>
      <c r="E32" s="26" t="s">
        <v>24</v>
      </c>
      <c r="F32" s="29">
        <v>1146325013295</v>
      </c>
      <c r="G32" s="24">
        <v>6325064914</v>
      </c>
      <c r="H32" s="24" t="s">
        <v>21</v>
      </c>
      <c r="I32" s="31" t="s">
        <v>13</v>
      </c>
      <c r="J32" s="34"/>
      <c r="K32" s="25">
        <f>SUM(B32)</f>
        <v>42704</v>
      </c>
      <c r="L32" s="24"/>
    </row>
    <row r="33" spans="1:12" s="36" customFormat="1" ht="42" customHeight="1">
      <c r="A33" s="125" t="s">
        <v>46</v>
      </c>
      <c r="B33" s="35">
        <v>42709</v>
      </c>
      <c r="C33" s="113" t="s">
        <v>14</v>
      </c>
      <c r="D33" s="28" t="s">
        <v>19</v>
      </c>
      <c r="E33" s="24" t="s">
        <v>20</v>
      </c>
      <c r="F33" s="29">
        <v>1066325016361</v>
      </c>
      <c r="G33" s="24">
        <v>6325040173</v>
      </c>
      <c r="H33" s="30" t="s">
        <v>21</v>
      </c>
      <c r="I33" s="31" t="s">
        <v>13</v>
      </c>
      <c r="J33" s="32"/>
      <c r="K33" s="25">
        <f aca="true" t="shared" si="1" ref="K33:K41">SUM(B33)</f>
        <v>42709</v>
      </c>
      <c r="L33" s="24"/>
    </row>
    <row r="34" spans="1:12" s="36" customFormat="1" ht="44.25" customHeight="1">
      <c r="A34" s="125" t="s">
        <v>47</v>
      </c>
      <c r="B34" s="35">
        <v>42712</v>
      </c>
      <c r="C34" s="113" t="s">
        <v>14</v>
      </c>
      <c r="D34" s="24" t="s">
        <v>22</v>
      </c>
      <c r="E34" s="24" t="s">
        <v>18</v>
      </c>
      <c r="F34" s="29">
        <v>1156325000237</v>
      </c>
      <c r="G34" s="24">
        <v>6325065266</v>
      </c>
      <c r="H34" s="24" t="s">
        <v>21</v>
      </c>
      <c r="I34" s="31" t="s">
        <v>13</v>
      </c>
      <c r="J34" s="33"/>
      <c r="K34" s="25">
        <f t="shared" si="1"/>
        <v>42712</v>
      </c>
      <c r="L34" s="24"/>
    </row>
    <row r="35" spans="1:12" s="36" customFormat="1" ht="43.5" customHeight="1">
      <c r="A35" s="125" t="s">
        <v>48</v>
      </c>
      <c r="B35" s="35">
        <v>42716</v>
      </c>
      <c r="C35" s="113" t="s">
        <v>14</v>
      </c>
      <c r="D35" s="28" t="s">
        <v>23</v>
      </c>
      <c r="E35" s="26" t="s">
        <v>24</v>
      </c>
      <c r="F35" s="29">
        <v>1146325013295</v>
      </c>
      <c r="G35" s="24">
        <v>6325064914</v>
      </c>
      <c r="H35" s="24" t="s">
        <v>21</v>
      </c>
      <c r="I35" s="31" t="s">
        <v>13</v>
      </c>
      <c r="J35" s="34"/>
      <c r="K35" s="25">
        <f t="shared" si="1"/>
        <v>42716</v>
      </c>
      <c r="L35" s="24"/>
    </row>
    <row r="36" spans="1:12" s="36" customFormat="1" ht="44.25" customHeight="1">
      <c r="A36" s="125" t="s">
        <v>49</v>
      </c>
      <c r="B36" s="35">
        <v>42719</v>
      </c>
      <c r="C36" s="24" t="s">
        <v>14</v>
      </c>
      <c r="D36" s="28" t="s">
        <v>19</v>
      </c>
      <c r="E36" s="24" t="s">
        <v>20</v>
      </c>
      <c r="F36" s="29">
        <v>1066325016361</v>
      </c>
      <c r="G36" s="24">
        <v>6325040173</v>
      </c>
      <c r="H36" s="30" t="s">
        <v>21</v>
      </c>
      <c r="I36" s="31" t="s">
        <v>13</v>
      </c>
      <c r="J36" s="32"/>
      <c r="K36" s="25">
        <f t="shared" si="1"/>
        <v>42719</v>
      </c>
      <c r="L36" s="24"/>
    </row>
    <row r="37" spans="1:12" s="36" customFormat="1" ht="42" customHeight="1">
      <c r="A37" s="125" t="s">
        <v>50</v>
      </c>
      <c r="B37" s="35">
        <v>42723</v>
      </c>
      <c r="C37" s="24" t="s">
        <v>14</v>
      </c>
      <c r="D37" s="24" t="s">
        <v>22</v>
      </c>
      <c r="E37" s="24" t="s">
        <v>18</v>
      </c>
      <c r="F37" s="29">
        <v>1156325000237</v>
      </c>
      <c r="G37" s="24">
        <v>6325065266</v>
      </c>
      <c r="H37" s="24" t="s">
        <v>21</v>
      </c>
      <c r="I37" s="31" t="s">
        <v>13</v>
      </c>
      <c r="J37" s="33"/>
      <c r="K37" s="25">
        <f t="shared" si="1"/>
        <v>42723</v>
      </c>
      <c r="L37" s="24"/>
    </row>
    <row r="38" spans="1:12" s="36" customFormat="1" ht="42" customHeight="1">
      <c r="A38" s="125" t="s">
        <v>51</v>
      </c>
      <c r="B38" s="35">
        <v>42726</v>
      </c>
      <c r="C38" s="24" t="s">
        <v>14</v>
      </c>
      <c r="D38" s="28" t="s">
        <v>23</v>
      </c>
      <c r="E38" s="26" t="s">
        <v>24</v>
      </c>
      <c r="F38" s="29">
        <v>1146325013295</v>
      </c>
      <c r="G38" s="24">
        <v>6325064914</v>
      </c>
      <c r="H38" s="24" t="s">
        <v>21</v>
      </c>
      <c r="I38" s="31" t="s">
        <v>13</v>
      </c>
      <c r="J38" s="34"/>
      <c r="K38" s="25">
        <f t="shared" si="1"/>
        <v>42726</v>
      </c>
      <c r="L38" s="24"/>
    </row>
    <row r="39" spans="1:12" s="36" customFormat="1" ht="44.25" customHeight="1">
      <c r="A39" s="125" t="s">
        <v>52</v>
      </c>
      <c r="B39" s="35">
        <v>42730</v>
      </c>
      <c r="C39" s="24" t="s">
        <v>14</v>
      </c>
      <c r="D39" s="28" t="s">
        <v>19</v>
      </c>
      <c r="E39" s="24" t="s">
        <v>20</v>
      </c>
      <c r="F39" s="29">
        <v>1066325016361</v>
      </c>
      <c r="G39" s="24">
        <v>6325040173</v>
      </c>
      <c r="H39" s="30" t="s">
        <v>21</v>
      </c>
      <c r="I39" s="31" t="s">
        <v>13</v>
      </c>
      <c r="J39" s="32"/>
      <c r="K39" s="25">
        <f t="shared" si="1"/>
        <v>42730</v>
      </c>
      <c r="L39" s="24"/>
    </row>
    <row r="40" spans="1:12" s="36" customFormat="1" ht="43.5" customHeight="1">
      <c r="A40" s="125" t="s">
        <v>53</v>
      </c>
      <c r="B40" s="35">
        <v>42732</v>
      </c>
      <c r="C40" s="24" t="s">
        <v>14</v>
      </c>
      <c r="D40" s="24" t="s">
        <v>22</v>
      </c>
      <c r="E40" s="24" t="s">
        <v>18</v>
      </c>
      <c r="F40" s="29">
        <v>1156325000237</v>
      </c>
      <c r="G40" s="24">
        <v>6325065266</v>
      </c>
      <c r="H40" s="24" t="s">
        <v>21</v>
      </c>
      <c r="I40" s="31" t="s">
        <v>13</v>
      </c>
      <c r="J40" s="33"/>
      <c r="K40" s="25">
        <f t="shared" si="1"/>
        <v>42732</v>
      </c>
      <c r="L40" s="24"/>
    </row>
    <row r="41" spans="1:12" s="36" customFormat="1" ht="44.25" customHeight="1">
      <c r="A41" s="125" t="s">
        <v>54</v>
      </c>
      <c r="B41" s="35">
        <v>42734</v>
      </c>
      <c r="C41" s="24" t="s">
        <v>14</v>
      </c>
      <c r="D41" s="28" t="s">
        <v>23</v>
      </c>
      <c r="E41" s="26" t="s">
        <v>24</v>
      </c>
      <c r="F41" s="29">
        <v>1146325013295</v>
      </c>
      <c r="G41" s="24">
        <v>6325064914</v>
      </c>
      <c r="H41" s="24" t="s">
        <v>21</v>
      </c>
      <c r="I41" s="31" t="s">
        <v>13</v>
      </c>
      <c r="J41" s="34"/>
      <c r="K41" s="25">
        <f t="shared" si="1"/>
        <v>42734</v>
      </c>
      <c r="L41" s="24"/>
    </row>
    <row r="42" spans="1:12" s="36" customFormat="1" ht="42" customHeight="1">
      <c r="A42" s="125" t="s">
        <v>55</v>
      </c>
      <c r="B42" s="35">
        <v>42745</v>
      </c>
      <c r="C42" s="24" t="s">
        <v>14</v>
      </c>
      <c r="D42" s="24" t="s">
        <v>22</v>
      </c>
      <c r="E42" s="24" t="s">
        <v>18</v>
      </c>
      <c r="F42" s="29">
        <v>1156325000237</v>
      </c>
      <c r="G42" s="24">
        <v>6325065266</v>
      </c>
      <c r="H42" s="24" t="s">
        <v>21</v>
      </c>
      <c r="I42" s="31" t="s">
        <v>13</v>
      </c>
      <c r="J42" s="33"/>
      <c r="K42" s="25">
        <f aca="true" t="shared" si="2" ref="K42:K49">SUM(B42)</f>
        <v>42745</v>
      </c>
      <c r="L42" s="24"/>
    </row>
    <row r="43" spans="1:12" s="36" customFormat="1" ht="43.5" customHeight="1">
      <c r="A43" s="125" t="s">
        <v>56</v>
      </c>
      <c r="B43" s="35">
        <v>42747</v>
      </c>
      <c r="C43" s="24" t="s">
        <v>14</v>
      </c>
      <c r="D43" s="28" t="s">
        <v>23</v>
      </c>
      <c r="E43" s="26" t="s">
        <v>24</v>
      </c>
      <c r="F43" s="29">
        <v>1146325013295</v>
      </c>
      <c r="G43" s="24">
        <v>6325064914</v>
      </c>
      <c r="H43" s="24" t="s">
        <v>21</v>
      </c>
      <c r="I43" s="31" t="s">
        <v>13</v>
      </c>
      <c r="J43" s="34"/>
      <c r="K43" s="25">
        <f t="shared" si="2"/>
        <v>42747</v>
      </c>
      <c r="L43" s="24"/>
    </row>
    <row r="44" spans="1:12" s="36" customFormat="1" ht="43.5" customHeight="1">
      <c r="A44" s="125" t="s">
        <v>57</v>
      </c>
      <c r="B44" s="35">
        <v>42748</v>
      </c>
      <c r="C44" s="24" t="s">
        <v>14</v>
      </c>
      <c r="D44" s="28" t="s">
        <v>19</v>
      </c>
      <c r="E44" s="24" t="s">
        <v>20</v>
      </c>
      <c r="F44" s="29">
        <v>1066325016361</v>
      </c>
      <c r="G44" s="24">
        <v>6325040173</v>
      </c>
      <c r="H44" s="30" t="s">
        <v>21</v>
      </c>
      <c r="I44" s="31" t="s">
        <v>13</v>
      </c>
      <c r="J44" s="32"/>
      <c r="K44" s="25">
        <f t="shared" si="2"/>
        <v>42748</v>
      </c>
      <c r="L44" s="24"/>
    </row>
    <row r="45" spans="1:12" s="36" customFormat="1" ht="44.25" customHeight="1">
      <c r="A45" s="125" t="s">
        <v>58</v>
      </c>
      <c r="B45" s="35">
        <v>42752</v>
      </c>
      <c r="C45" s="24" t="s">
        <v>14</v>
      </c>
      <c r="D45" s="24" t="s">
        <v>22</v>
      </c>
      <c r="E45" s="24" t="s">
        <v>18</v>
      </c>
      <c r="F45" s="29">
        <v>1156325000237</v>
      </c>
      <c r="G45" s="24">
        <v>6325065266</v>
      </c>
      <c r="H45" s="24" t="s">
        <v>21</v>
      </c>
      <c r="I45" s="31" t="s">
        <v>13</v>
      </c>
      <c r="J45" s="33"/>
      <c r="K45" s="25">
        <f t="shared" si="2"/>
        <v>42752</v>
      </c>
      <c r="L45" s="24"/>
    </row>
    <row r="46" spans="1:12" s="36" customFormat="1" ht="42" customHeight="1">
      <c r="A46" s="125" t="s">
        <v>59</v>
      </c>
      <c r="B46" s="35">
        <v>42755</v>
      </c>
      <c r="C46" s="24" t="s">
        <v>14</v>
      </c>
      <c r="D46" s="28" t="s">
        <v>23</v>
      </c>
      <c r="E46" s="26" t="s">
        <v>24</v>
      </c>
      <c r="F46" s="29">
        <v>1146325013295</v>
      </c>
      <c r="G46" s="24">
        <v>6325064914</v>
      </c>
      <c r="H46" s="24" t="s">
        <v>21</v>
      </c>
      <c r="I46" s="31" t="s">
        <v>13</v>
      </c>
      <c r="J46" s="34"/>
      <c r="K46" s="25">
        <f t="shared" si="2"/>
        <v>42755</v>
      </c>
      <c r="L46" s="24"/>
    </row>
    <row r="47" spans="1:12" s="36" customFormat="1" ht="43.5" customHeight="1">
      <c r="A47" s="125" t="s">
        <v>60</v>
      </c>
      <c r="B47" s="35">
        <v>42758</v>
      </c>
      <c r="C47" s="24" t="s">
        <v>14</v>
      </c>
      <c r="D47" s="28" t="s">
        <v>19</v>
      </c>
      <c r="E47" s="24" t="s">
        <v>20</v>
      </c>
      <c r="F47" s="29">
        <v>1066325016361</v>
      </c>
      <c r="G47" s="24">
        <v>6325040173</v>
      </c>
      <c r="H47" s="30" t="s">
        <v>21</v>
      </c>
      <c r="I47" s="31" t="s">
        <v>13</v>
      </c>
      <c r="J47" s="32"/>
      <c r="K47" s="25">
        <f t="shared" si="2"/>
        <v>42758</v>
      </c>
      <c r="L47" s="24"/>
    </row>
    <row r="48" spans="1:12" s="36" customFormat="1" ht="42" customHeight="1">
      <c r="A48" s="125" t="s">
        <v>61</v>
      </c>
      <c r="B48" s="35">
        <v>42761</v>
      </c>
      <c r="C48" s="24" t="s">
        <v>14</v>
      </c>
      <c r="D48" s="24" t="s">
        <v>22</v>
      </c>
      <c r="E48" s="24" t="s">
        <v>18</v>
      </c>
      <c r="F48" s="29">
        <v>1156325000237</v>
      </c>
      <c r="G48" s="24">
        <v>6325065266</v>
      </c>
      <c r="H48" s="24" t="s">
        <v>21</v>
      </c>
      <c r="I48" s="31" t="s">
        <v>13</v>
      </c>
      <c r="J48" s="33"/>
      <c r="K48" s="25">
        <f t="shared" si="2"/>
        <v>42761</v>
      </c>
      <c r="L48" s="24"/>
    </row>
    <row r="49" spans="1:12" s="36" customFormat="1" ht="44.25" customHeight="1">
      <c r="A49" s="125" t="s">
        <v>62</v>
      </c>
      <c r="B49" s="35">
        <v>42765</v>
      </c>
      <c r="C49" s="24" t="s">
        <v>14</v>
      </c>
      <c r="D49" s="28" t="s">
        <v>23</v>
      </c>
      <c r="E49" s="26" t="s">
        <v>24</v>
      </c>
      <c r="F49" s="29">
        <v>1146325013295</v>
      </c>
      <c r="G49" s="24">
        <v>6325064914</v>
      </c>
      <c r="H49" s="24" t="s">
        <v>21</v>
      </c>
      <c r="I49" s="31" t="s">
        <v>13</v>
      </c>
      <c r="J49" s="34"/>
      <c r="K49" s="25">
        <f t="shared" si="2"/>
        <v>42765</v>
      </c>
      <c r="L49" s="24"/>
    </row>
    <row r="50" spans="1:12" s="36" customFormat="1" ht="43.5" customHeight="1">
      <c r="A50" s="125" t="s">
        <v>63</v>
      </c>
      <c r="B50" s="35">
        <v>42772</v>
      </c>
      <c r="C50" s="24" t="s">
        <v>14</v>
      </c>
      <c r="D50" s="24" t="s">
        <v>22</v>
      </c>
      <c r="E50" s="24" t="s">
        <v>18</v>
      </c>
      <c r="F50" s="29">
        <v>1156325000237</v>
      </c>
      <c r="G50" s="24">
        <v>6325065266</v>
      </c>
      <c r="H50" s="24" t="s">
        <v>21</v>
      </c>
      <c r="I50" s="31" t="s">
        <v>13</v>
      </c>
      <c r="J50" s="33"/>
      <c r="K50" s="25">
        <f aca="true" t="shared" si="3" ref="K50:K60">SUM(B50)</f>
        <v>42772</v>
      </c>
      <c r="L50" s="24"/>
    </row>
    <row r="51" spans="1:12" s="36" customFormat="1" ht="42" customHeight="1">
      <c r="A51" s="125" t="s">
        <v>64</v>
      </c>
      <c r="B51" s="35">
        <v>42779</v>
      </c>
      <c r="C51" s="24" t="s">
        <v>14</v>
      </c>
      <c r="D51" s="28" t="s">
        <v>23</v>
      </c>
      <c r="E51" s="26" t="s">
        <v>24</v>
      </c>
      <c r="F51" s="29">
        <v>1146325013295</v>
      </c>
      <c r="G51" s="24">
        <v>6325064914</v>
      </c>
      <c r="H51" s="24" t="s">
        <v>21</v>
      </c>
      <c r="I51" s="31" t="s">
        <v>13</v>
      </c>
      <c r="J51" s="34"/>
      <c r="K51" s="25">
        <f t="shared" si="3"/>
        <v>42779</v>
      </c>
      <c r="L51" s="24"/>
    </row>
    <row r="52" spans="1:12" s="36" customFormat="1" ht="44.25" customHeight="1">
      <c r="A52" s="125" t="s">
        <v>65</v>
      </c>
      <c r="B52" s="35">
        <v>42781</v>
      </c>
      <c r="C52" s="24" t="s">
        <v>14</v>
      </c>
      <c r="D52" s="28" t="s">
        <v>19</v>
      </c>
      <c r="E52" s="24" t="s">
        <v>20</v>
      </c>
      <c r="F52" s="29">
        <v>1066325016361</v>
      </c>
      <c r="G52" s="24">
        <v>6325040173</v>
      </c>
      <c r="H52" s="30" t="s">
        <v>21</v>
      </c>
      <c r="I52" s="31" t="s">
        <v>13</v>
      </c>
      <c r="J52" s="32"/>
      <c r="K52" s="25">
        <f t="shared" si="3"/>
        <v>42781</v>
      </c>
      <c r="L52" s="24"/>
    </row>
    <row r="53" spans="1:12" s="36" customFormat="1" ht="43.5" customHeight="1">
      <c r="A53" s="125" t="s">
        <v>66</v>
      </c>
      <c r="B53" s="35">
        <v>42786</v>
      </c>
      <c r="C53" s="24" t="s">
        <v>14</v>
      </c>
      <c r="D53" s="28" t="s">
        <v>23</v>
      </c>
      <c r="E53" s="26" t="s">
        <v>24</v>
      </c>
      <c r="F53" s="29">
        <v>1146325013295</v>
      </c>
      <c r="G53" s="24">
        <v>6325064914</v>
      </c>
      <c r="H53" s="24" t="s">
        <v>21</v>
      </c>
      <c r="I53" s="31" t="s">
        <v>13</v>
      </c>
      <c r="J53" s="34"/>
      <c r="K53" s="25">
        <f t="shared" si="3"/>
        <v>42786</v>
      </c>
      <c r="L53" s="24"/>
    </row>
    <row r="54" spans="1:12" s="36" customFormat="1" ht="42" customHeight="1">
      <c r="A54" s="125" t="s">
        <v>67</v>
      </c>
      <c r="B54" s="35">
        <v>42793</v>
      </c>
      <c r="C54" s="24" t="s">
        <v>14</v>
      </c>
      <c r="D54" s="28" t="s">
        <v>19</v>
      </c>
      <c r="E54" s="24" t="s">
        <v>20</v>
      </c>
      <c r="F54" s="29">
        <v>1066325016361</v>
      </c>
      <c r="G54" s="24">
        <v>6325040173</v>
      </c>
      <c r="H54" s="30" t="s">
        <v>21</v>
      </c>
      <c r="I54" s="31" t="s">
        <v>13</v>
      </c>
      <c r="J54" s="32"/>
      <c r="K54" s="25">
        <f t="shared" si="3"/>
        <v>42793</v>
      </c>
      <c r="L54" s="24"/>
    </row>
    <row r="55" spans="1:12" s="36" customFormat="1" ht="44.25" customHeight="1">
      <c r="A55" s="125" t="s">
        <v>68</v>
      </c>
      <c r="B55" s="35">
        <v>42801</v>
      </c>
      <c r="C55" s="24" t="s">
        <v>14</v>
      </c>
      <c r="D55" s="24" t="s">
        <v>22</v>
      </c>
      <c r="E55" s="24" t="s">
        <v>18</v>
      </c>
      <c r="F55" s="29">
        <v>1156325000237</v>
      </c>
      <c r="G55" s="24">
        <v>6325065266</v>
      </c>
      <c r="H55" s="24" t="s">
        <v>21</v>
      </c>
      <c r="I55" s="31" t="s">
        <v>13</v>
      </c>
      <c r="J55" s="33"/>
      <c r="K55" s="25">
        <f t="shared" si="3"/>
        <v>42801</v>
      </c>
      <c r="L55" s="24"/>
    </row>
    <row r="56" spans="1:12" s="36" customFormat="1" ht="43.5" customHeight="1">
      <c r="A56" s="125" t="s">
        <v>69</v>
      </c>
      <c r="B56" s="35">
        <v>42804</v>
      </c>
      <c r="C56" s="24" t="s">
        <v>14</v>
      </c>
      <c r="D56" s="28" t="s">
        <v>23</v>
      </c>
      <c r="E56" s="26" t="s">
        <v>24</v>
      </c>
      <c r="F56" s="29">
        <v>1146325013295</v>
      </c>
      <c r="G56" s="24">
        <v>6325064914</v>
      </c>
      <c r="H56" s="24" t="s">
        <v>21</v>
      </c>
      <c r="I56" s="31" t="s">
        <v>13</v>
      </c>
      <c r="J56" s="34"/>
      <c r="K56" s="25">
        <f t="shared" si="3"/>
        <v>42804</v>
      </c>
      <c r="L56" s="24"/>
    </row>
    <row r="57" spans="1:12" s="36" customFormat="1" ht="44.25" customHeight="1">
      <c r="A57" s="125" t="s">
        <v>70</v>
      </c>
      <c r="B57" s="35">
        <v>42807</v>
      </c>
      <c r="C57" s="24" t="s">
        <v>14</v>
      </c>
      <c r="D57" s="28" t="s">
        <v>19</v>
      </c>
      <c r="E57" s="24" t="s">
        <v>20</v>
      </c>
      <c r="F57" s="29">
        <v>1066325016361</v>
      </c>
      <c r="G57" s="24">
        <v>6325040173</v>
      </c>
      <c r="H57" s="30" t="s">
        <v>21</v>
      </c>
      <c r="I57" s="31" t="s">
        <v>13</v>
      </c>
      <c r="J57" s="32"/>
      <c r="K57" s="25">
        <f t="shared" si="3"/>
        <v>42807</v>
      </c>
      <c r="L57" s="24"/>
    </row>
    <row r="58" spans="1:12" s="36" customFormat="1" ht="43.5" customHeight="1">
      <c r="A58" s="125" t="s">
        <v>71</v>
      </c>
      <c r="B58" s="35">
        <v>42809</v>
      </c>
      <c r="C58" s="24" t="s">
        <v>14</v>
      </c>
      <c r="D58" s="28" t="s">
        <v>23</v>
      </c>
      <c r="E58" s="26" t="s">
        <v>24</v>
      </c>
      <c r="F58" s="29">
        <v>1146325013295</v>
      </c>
      <c r="G58" s="24">
        <v>6325064914</v>
      </c>
      <c r="H58" s="24" t="s">
        <v>21</v>
      </c>
      <c r="I58" s="31" t="s">
        <v>13</v>
      </c>
      <c r="J58" s="34"/>
      <c r="K58" s="25">
        <f t="shared" si="3"/>
        <v>42809</v>
      </c>
      <c r="L58" s="24"/>
    </row>
    <row r="59" spans="1:12" s="36" customFormat="1" ht="42" customHeight="1">
      <c r="A59" s="125" t="s">
        <v>72</v>
      </c>
      <c r="B59" s="35">
        <v>42818</v>
      </c>
      <c r="C59" s="24" t="s">
        <v>14</v>
      </c>
      <c r="D59" s="28" t="s">
        <v>23</v>
      </c>
      <c r="E59" s="26" t="s">
        <v>24</v>
      </c>
      <c r="F59" s="29">
        <v>1146325013295</v>
      </c>
      <c r="G59" s="24">
        <v>6325064914</v>
      </c>
      <c r="H59" s="24" t="s">
        <v>21</v>
      </c>
      <c r="I59" s="31" t="s">
        <v>13</v>
      </c>
      <c r="J59" s="34"/>
      <c r="K59" s="25">
        <f t="shared" si="3"/>
        <v>42818</v>
      </c>
      <c r="L59" s="24"/>
    </row>
    <row r="60" spans="1:12" s="36" customFormat="1" ht="44.25" customHeight="1">
      <c r="A60" s="125" t="s">
        <v>73</v>
      </c>
      <c r="B60" s="35">
        <v>42822</v>
      </c>
      <c r="C60" s="24" t="s">
        <v>14</v>
      </c>
      <c r="D60" s="28" t="s">
        <v>19</v>
      </c>
      <c r="E60" s="24" t="s">
        <v>20</v>
      </c>
      <c r="F60" s="29">
        <v>1066325016361</v>
      </c>
      <c r="G60" s="24">
        <v>6325040173</v>
      </c>
      <c r="H60" s="30" t="s">
        <v>21</v>
      </c>
      <c r="I60" s="31" t="s">
        <v>13</v>
      </c>
      <c r="J60" s="32"/>
      <c r="K60" s="25">
        <f t="shared" si="3"/>
        <v>42822</v>
      </c>
      <c r="L60" s="24"/>
    </row>
    <row r="61" spans="1:12" s="36" customFormat="1" ht="43.5" customHeight="1">
      <c r="A61" s="125" t="s">
        <v>74</v>
      </c>
      <c r="B61" s="35">
        <v>42837</v>
      </c>
      <c r="C61" s="24" t="s">
        <v>14</v>
      </c>
      <c r="D61" s="28" t="s">
        <v>19</v>
      </c>
      <c r="E61" s="24" t="s">
        <v>20</v>
      </c>
      <c r="F61" s="29">
        <v>1066325016361</v>
      </c>
      <c r="G61" s="24">
        <v>6325040173</v>
      </c>
      <c r="H61" s="30" t="s">
        <v>21</v>
      </c>
      <c r="I61" s="31" t="s">
        <v>13</v>
      </c>
      <c r="J61" s="32"/>
      <c r="K61" s="25">
        <f>SUM(B61)</f>
        <v>42837</v>
      </c>
      <c r="L61" s="24"/>
    </row>
    <row r="62" spans="1:12" s="36" customFormat="1" ht="42" customHeight="1">
      <c r="A62" s="125" t="s">
        <v>75</v>
      </c>
      <c r="B62" s="35">
        <v>42845</v>
      </c>
      <c r="C62" s="24" t="s">
        <v>14</v>
      </c>
      <c r="D62" s="24" t="s">
        <v>22</v>
      </c>
      <c r="E62" s="24" t="s">
        <v>18</v>
      </c>
      <c r="F62" s="29">
        <v>1156325000237</v>
      </c>
      <c r="G62" s="24">
        <v>6325065266</v>
      </c>
      <c r="H62" s="24" t="s">
        <v>21</v>
      </c>
      <c r="I62" s="31" t="s">
        <v>13</v>
      </c>
      <c r="J62" s="33"/>
      <c r="K62" s="25">
        <f>SUM(B62)</f>
        <v>42845</v>
      </c>
      <c r="L62" s="24"/>
    </row>
    <row r="63" spans="1:12" s="36" customFormat="1" ht="44.25" customHeight="1">
      <c r="A63" s="125" t="s">
        <v>76</v>
      </c>
      <c r="B63" s="35">
        <v>42852</v>
      </c>
      <c r="C63" s="24" t="s">
        <v>14</v>
      </c>
      <c r="D63" s="28" t="s">
        <v>23</v>
      </c>
      <c r="E63" s="26" t="s">
        <v>24</v>
      </c>
      <c r="F63" s="29">
        <v>1146325013295</v>
      </c>
      <c r="G63" s="24">
        <v>6325064914</v>
      </c>
      <c r="H63" s="24" t="s">
        <v>21</v>
      </c>
      <c r="I63" s="31" t="s">
        <v>13</v>
      </c>
      <c r="J63" s="34"/>
      <c r="K63" s="25">
        <f>SUM(B63)</f>
        <v>42852</v>
      </c>
      <c r="L63" s="24"/>
    </row>
    <row r="64" spans="1:12" s="36" customFormat="1" ht="43.5" customHeight="1">
      <c r="A64" s="125" t="s">
        <v>77</v>
      </c>
      <c r="B64" s="35">
        <v>42860</v>
      </c>
      <c r="C64" s="39" t="s">
        <v>14</v>
      </c>
      <c r="D64" s="38" t="s">
        <v>19</v>
      </c>
      <c r="E64" s="39" t="s">
        <v>20</v>
      </c>
      <c r="F64" s="40">
        <v>1066325016361</v>
      </c>
      <c r="G64" s="39">
        <v>6325040173</v>
      </c>
      <c r="H64" s="42" t="s">
        <v>21</v>
      </c>
      <c r="I64" s="37" t="s">
        <v>13</v>
      </c>
      <c r="J64" s="43"/>
      <c r="K64" s="41">
        <v>42860</v>
      </c>
      <c r="L64" s="39"/>
    </row>
    <row r="65" spans="1:12" s="36" customFormat="1" ht="44.25" customHeight="1">
      <c r="A65" s="125" t="s">
        <v>78</v>
      </c>
      <c r="B65" s="35">
        <v>42873</v>
      </c>
      <c r="C65" s="53" t="s">
        <v>14</v>
      </c>
      <c r="D65" s="53" t="s">
        <v>22</v>
      </c>
      <c r="E65" s="53" t="s">
        <v>18</v>
      </c>
      <c r="F65" s="54">
        <v>1156325000237</v>
      </c>
      <c r="G65" s="53">
        <v>6325065266</v>
      </c>
      <c r="H65" s="53" t="s">
        <v>21</v>
      </c>
      <c r="I65" s="52" t="s">
        <v>13</v>
      </c>
      <c r="J65" s="56"/>
      <c r="K65" s="55">
        <v>42873</v>
      </c>
      <c r="L65" s="53"/>
    </row>
    <row r="66" spans="1:12" s="36" customFormat="1" ht="43.5" customHeight="1">
      <c r="A66" s="124" t="s">
        <v>79</v>
      </c>
      <c r="B66" s="35">
        <v>42879</v>
      </c>
      <c r="C66" s="60" t="s">
        <v>14</v>
      </c>
      <c r="D66" s="59" t="s">
        <v>23</v>
      </c>
      <c r="E66" s="63" t="s">
        <v>24</v>
      </c>
      <c r="F66" s="61">
        <v>1146325013295</v>
      </c>
      <c r="G66" s="60">
        <v>6325064914</v>
      </c>
      <c r="H66" s="60" t="s">
        <v>21</v>
      </c>
      <c r="I66" s="58" t="s">
        <v>13</v>
      </c>
      <c r="J66" s="64"/>
      <c r="K66" s="62">
        <v>42879</v>
      </c>
      <c r="L66" s="60"/>
    </row>
    <row r="67" spans="1:12" s="36" customFormat="1" ht="42" customHeight="1">
      <c r="A67" s="124" t="s">
        <v>80</v>
      </c>
      <c r="B67" s="35">
        <v>42895</v>
      </c>
      <c r="C67" s="46" t="s">
        <v>14</v>
      </c>
      <c r="D67" s="45" t="s">
        <v>19</v>
      </c>
      <c r="E67" s="46" t="s">
        <v>20</v>
      </c>
      <c r="F67" s="47">
        <v>1066325016361</v>
      </c>
      <c r="G67" s="46">
        <v>6325040173</v>
      </c>
      <c r="H67" s="49" t="s">
        <v>21</v>
      </c>
      <c r="I67" s="44" t="s">
        <v>13</v>
      </c>
      <c r="J67" s="51"/>
      <c r="K67" s="48">
        <v>42895</v>
      </c>
      <c r="L67" s="46"/>
    </row>
    <row r="68" spans="1:12" s="36" customFormat="1" ht="43.5" customHeight="1">
      <c r="A68" s="124" t="s">
        <v>81</v>
      </c>
      <c r="B68" s="35">
        <v>42905</v>
      </c>
      <c r="C68" s="46" t="s">
        <v>14</v>
      </c>
      <c r="D68" s="46" t="s">
        <v>22</v>
      </c>
      <c r="E68" s="46" t="s">
        <v>18</v>
      </c>
      <c r="F68" s="47">
        <v>1156325000237</v>
      </c>
      <c r="G68" s="46">
        <v>6325065266</v>
      </c>
      <c r="H68" s="46" t="s">
        <v>21</v>
      </c>
      <c r="I68" s="44" t="s">
        <v>13</v>
      </c>
      <c r="J68" s="50"/>
      <c r="K68" s="48">
        <v>42905</v>
      </c>
      <c r="L68" s="46"/>
    </row>
    <row r="69" spans="1:12" s="36" customFormat="1" ht="42" customHeight="1">
      <c r="A69" s="124" t="s">
        <v>82</v>
      </c>
      <c r="B69" s="35">
        <v>42914</v>
      </c>
      <c r="C69" s="60" t="s">
        <v>14</v>
      </c>
      <c r="D69" s="59" t="s">
        <v>23</v>
      </c>
      <c r="E69" s="63" t="s">
        <v>24</v>
      </c>
      <c r="F69" s="61">
        <v>1146325013295</v>
      </c>
      <c r="G69" s="60">
        <v>6325064914</v>
      </c>
      <c r="H69" s="60" t="s">
        <v>21</v>
      </c>
      <c r="I69" s="58" t="s">
        <v>13</v>
      </c>
      <c r="J69" s="64"/>
      <c r="K69" s="62">
        <v>42914</v>
      </c>
      <c r="L69" s="60"/>
    </row>
    <row r="70" spans="1:12" s="36" customFormat="1" ht="44.25" customHeight="1">
      <c r="A70" s="124" t="s">
        <v>83</v>
      </c>
      <c r="B70" s="35">
        <v>42921</v>
      </c>
      <c r="C70" s="67" t="s">
        <v>14</v>
      </c>
      <c r="D70" s="66" t="s">
        <v>19</v>
      </c>
      <c r="E70" s="67" t="s">
        <v>20</v>
      </c>
      <c r="F70" s="68">
        <v>1066325016361</v>
      </c>
      <c r="G70" s="67">
        <v>6325040173</v>
      </c>
      <c r="H70" s="71" t="s">
        <v>21</v>
      </c>
      <c r="I70" s="65" t="s">
        <v>13</v>
      </c>
      <c r="J70" s="73"/>
      <c r="K70" s="69">
        <v>42921</v>
      </c>
      <c r="L70" s="67"/>
    </row>
    <row r="71" spans="1:12" s="36" customFormat="1" ht="43.5" customHeight="1">
      <c r="A71" s="124" t="s">
        <v>84</v>
      </c>
      <c r="B71" s="35">
        <v>42928</v>
      </c>
      <c r="C71" s="67" t="s">
        <v>14</v>
      </c>
      <c r="D71" s="67" t="s">
        <v>22</v>
      </c>
      <c r="E71" s="67" t="s">
        <v>18</v>
      </c>
      <c r="F71" s="68">
        <v>1156325000237</v>
      </c>
      <c r="G71" s="67">
        <v>6325065266</v>
      </c>
      <c r="H71" s="67" t="s">
        <v>21</v>
      </c>
      <c r="I71" s="65" t="s">
        <v>13</v>
      </c>
      <c r="J71" s="72"/>
      <c r="K71" s="69">
        <v>42928</v>
      </c>
      <c r="L71" s="67"/>
    </row>
    <row r="72" spans="1:12" s="36" customFormat="1" ht="42" customHeight="1">
      <c r="A72" s="124" t="s">
        <v>85</v>
      </c>
      <c r="B72" s="35">
        <v>42943</v>
      </c>
      <c r="C72" s="67" t="s">
        <v>14</v>
      </c>
      <c r="D72" s="66" t="s">
        <v>23</v>
      </c>
      <c r="E72" s="70" t="s">
        <v>24</v>
      </c>
      <c r="F72" s="68">
        <v>1146325013295</v>
      </c>
      <c r="G72" s="67">
        <v>6325064914</v>
      </c>
      <c r="H72" s="67" t="s">
        <v>21</v>
      </c>
      <c r="I72" s="65" t="s">
        <v>13</v>
      </c>
      <c r="J72" s="74"/>
      <c r="K72" s="69">
        <v>42943</v>
      </c>
      <c r="L72" s="67"/>
    </row>
    <row r="73" spans="1:12" s="36" customFormat="1" ht="43.5" customHeight="1">
      <c r="A73" s="124" t="s">
        <v>86</v>
      </c>
      <c r="B73" s="35">
        <v>42956</v>
      </c>
      <c r="C73" s="77" t="s">
        <v>14</v>
      </c>
      <c r="D73" s="76" t="s">
        <v>19</v>
      </c>
      <c r="E73" s="77" t="s">
        <v>20</v>
      </c>
      <c r="F73" s="78">
        <v>1066325016361</v>
      </c>
      <c r="G73" s="77">
        <v>6325040173</v>
      </c>
      <c r="H73" s="81" t="s">
        <v>21</v>
      </c>
      <c r="I73" s="75" t="s">
        <v>13</v>
      </c>
      <c r="J73" s="83"/>
      <c r="K73" s="79">
        <v>42956</v>
      </c>
      <c r="L73" s="77"/>
    </row>
    <row r="74" spans="1:12" s="36" customFormat="1" ht="43.5" customHeight="1">
      <c r="A74" s="124" t="s">
        <v>87</v>
      </c>
      <c r="B74" s="35">
        <v>42964</v>
      </c>
      <c r="C74" s="77" t="s">
        <v>14</v>
      </c>
      <c r="D74" s="77" t="s">
        <v>22</v>
      </c>
      <c r="E74" s="77" t="s">
        <v>18</v>
      </c>
      <c r="F74" s="78">
        <v>1156325000237</v>
      </c>
      <c r="G74" s="77">
        <v>6325065266</v>
      </c>
      <c r="H74" s="77" t="s">
        <v>21</v>
      </c>
      <c r="I74" s="75" t="s">
        <v>13</v>
      </c>
      <c r="J74" s="82"/>
      <c r="K74" s="79">
        <v>42964</v>
      </c>
      <c r="L74" s="77"/>
    </row>
    <row r="75" spans="1:12" s="36" customFormat="1" ht="42" customHeight="1">
      <c r="A75" s="124" t="s">
        <v>88</v>
      </c>
      <c r="B75" s="35">
        <v>42971</v>
      </c>
      <c r="C75" s="77" t="s">
        <v>14</v>
      </c>
      <c r="D75" s="76" t="s">
        <v>23</v>
      </c>
      <c r="E75" s="80" t="s">
        <v>24</v>
      </c>
      <c r="F75" s="78">
        <v>1146325013295</v>
      </c>
      <c r="G75" s="77">
        <v>6325064914</v>
      </c>
      <c r="H75" s="77" t="s">
        <v>21</v>
      </c>
      <c r="I75" s="75" t="s">
        <v>13</v>
      </c>
      <c r="J75" s="84"/>
      <c r="K75" s="79">
        <v>42971</v>
      </c>
      <c r="L75" s="77"/>
    </row>
    <row r="76" spans="1:12" s="36" customFormat="1" ht="42" customHeight="1">
      <c r="A76" s="124" t="s">
        <v>89</v>
      </c>
      <c r="B76" s="35">
        <v>42986</v>
      </c>
      <c r="C76" s="87" t="s">
        <v>14</v>
      </c>
      <c r="D76" s="86" t="s">
        <v>19</v>
      </c>
      <c r="E76" s="87" t="s">
        <v>20</v>
      </c>
      <c r="F76" s="88">
        <v>1066325016361</v>
      </c>
      <c r="G76" s="87">
        <v>6325040173</v>
      </c>
      <c r="H76" s="91" t="s">
        <v>21</v>
      </c>
      <c r="I76" s="85" t="s">
        <v>13</v>
      </c>
      <c r="J76" s="93"/>
      <c r="K76" s="89">
        <v>42986</v>
      </c>
      <c r="L76" s="87"/>
    </row>
    <row r="77" spans="1:12" s="36" customFormat="1" ht="44.25" customHeight="1">
      <c r="A77" s="124" t="s">
        <v>90</v>
      </c>
      <c r="B77" s="35">
        <v>42992</v>
      </c>
      <c r="C77" s="87" t="s">
        <v>14</v>
      </c>
      <c r="D77" s="86" t="s">
        <v>23</v>
      </c>
      <c r="E77" s="90" t="s">
        <v>24</v>
      </c>
      <c r="F77" s="88">
        <v>1146325013295</v>
      </c>
      <c r="G77" s="87">
        <v>6325064914</v>
      </c>
      <c r="H77" s="87" t="s">
        <v>21</v>
      </c>
      <c r="I77" s="85" t="s">
        <v>13</v>
      </c>
      <c r="J77" s="94"/>
      <c r="K77" s="89">
        <v>42992</v>
      </c>
      <c r="L77" s="87"/>
    </row>
    <row r="78" spans="1:12" s="36" customFormat="1" ht="43.5" customHeight="1">
      <c r="A78" s="124" t="s">
        <v>91</v>
      </c>
      <c r="B78" s="35">
        <v>43006</v>
      </c>
      <c r="C78" s="87" t="s">
        <v>14</v>
      </c>
      <c r="D78" s="87" t="s">
        <v>22</v>
      </c>
      <c r="E78" s="87" t="s">
        <v>18</v>
      </c>
      <c r="F78" s="88">
        <v>1156325000237</v>
      </c>
      <c r="G78" s="87">
        <v>6325065266</v>
      </c>
      <c r="H78" s="87" t="s">
        <v>21</v>
      </c>
      <c r="I78" s="85" t="s">
        <v>13</v>
      </c>
      <c r="J78" s="92"/>
      <c r="K78" s="89">
        <v>43006</v>
      </c>
      <c r="L78" s="87"/>
    </row>
    <row r="79" spans="1:12" s="36" customFormat="1" ht="43.5" customHeight="1">
      <c r="A79" s="124" t="s">
        <v>92</v>
      </c>
      <c r="B79" s="35">
        <v>43021</v>
      </c>
      <c r="C79" s="97" t="s">
        <v>14</v>
      </c>
      <c r="D79" s="96" t="s">
        <v>19</v>
      </c>
      <c r="E79" s="97" t="s">
        <v>20</v>
      </c>
      <c r="F79" s="98">
        <v>1066325016361</v>
      </c>
      <c r="G79" s="97">
        <v>6325040173</v>
      </c>
      <c r="H79" s="101" t="s">
        <v>21</v>
      </c>
      <c r="I79" s="95" t="s">
        <v>13</v>
      </c>
      <c r="J79" s="103"/>
      <c r="K79" s="99">
        <v>43021</v>
      </c>
      <c r="L79" s="97"/>
    </row>
    <row r="80" spans="1:12" s="36" customFormat="1" ht="43.5" customHeight="1">
      <c r="A80" s="124" t="s">
        <v>93</v>
      </c>
      <c r="B80" s="35">
        <v>43027</v>
      </c>
      <c r="C80" s="97" t="s">
        <v>14</v>
      </c>
      <c r="D80" s="96" t="s">
        <v>23</v>
      </c>
      <c r="E80" s="100" t="s">
        <v>24</v>
      </c>
      <c r="F80" s="98">
        <v>1146325013295</v>
      </c>
      <c r="G80" s="97">
        <v>6325064914</v>
      </c>
      <c r="H80" s="97" t="s">
        <v>21</v>
      </c>
      <c r="I80" s="95" t="s">
        <v>13</v>
      </c>
      <c r="J80" s="104"/>
      <c r="K80" s="99">
        <v>43027</v>
      </c>
      <c r="L80" s="97"/>
    </row>
    <row r="81" spans="1:12" s="57" customFormat="1" ht="43.5" customHeight="1">
      <c r="A81" s="124" t="s">
        <v>94</v>
      </c>
      <c r="B81" s="35">
        <v>43038</v>
      </c>
      <c r="C81" s="97" t="s">
        <v>14</v>
      </c>
      <c r="D81" s="97" t="s">
        <v>22</v>
      </c>
      <c r="E81" s="97" t="s">
        <v>18</v>
      </c>
      <c r="F81" s="98">
        <v>1156325000237</v>
      </c>
      <c r="G81" s="97">
        <v>6325065266</v>
      </c>
      <c r="H81" s="97" t="s">
        <v>21</v>
      </c>
      <c r="I81" s="95" t="s">
        <v>13</v>
      </c>
      <c r="J81" s="102"/>
      <c r="K81" s="99">
        <v>43038</v>
      </c>
      <c r="L81" s="97"/>
    </row>
    <row r="82" spans="1:12" s="36" customFormat="1" ht="43.5" customHeight="1">
      <c r="A82" s="124" t="s">
        <v>95</v>
      </c>
      <c r="B82" s="123">
        <v>43047</v>
      </c>
      <c r="C82" s="106" t="s">
        <v>14</v>
      </c>
      <c r="D82" s="107" t="s">
        <v>19</v>
      </c>
      <c r="E82" s="108" t="s">
        <v>20</v>
      </c>
      <c r="F82" s="109">
        <v>1066325016361</v>
      </c>
      <c r="G82" s="110">
        <v>6325040173</v>
      </c>
      <c r="H82" s="108" t="s">
        <v>21</v>
      </c>
      <c r="I82" s="108" t="s">
        <v>13</v>
      </c>
      <c r="J82" s="106"/>
      <c r="K82" s="111" t="s">
        <v>98</v>
      </c>
      <c r="L82" s="105"/>
    </row>
    <row r="83" spans="1:12" ht="44.25" customHeight="1">
      <c r="A83" s="124" t="s">
        <v>96</v>
      </c>
      <c r="B83" s="123">
        <v>43059</v>
      </c>
      <c r="C83" s="106" t="s">
        <v>14</v>
      </c>
      <c r="D83" s="107" t="s">
        <v>23</v>
      </c>
      <c r="E83" s="108" t="s">
        <v>24</v>
      </c>
      <c r="F83" s="109">
        <v>1146325013295</v>
      </c>
      <c r="G83" s="110">
        <v>6325064914</v>
      </c>
      <c r="H83" s="108" t="s">
        <v>21</v>
      </c>
      <c r="I83" s="108" t="s">
        <v>13</v>
      </c>
      <c r="J83" s="106"/>
      <c r="K83" s="111" t="s">
        <v>98</v>
      </c>
      <c r="L83" s="105"/>
    </row>
    <row r="84" spans="1:12" ht="44.25" customHeight="1">
      <c r="A84" s="124" t="s">
        <v>97</v>
      </c>
      <c r="B84" s="123">
        <v>43067</v>
      </c>
      <c r="C84" s="106" t="s">
        <v>14</v>
      </c>
      <c r="D84" s="107" t="s">
        <v>22</v>
      </c>
      <c r="E84" s="108" t="s">
        <v>18</v>
      </c>
      <c r="F84" s="109">
        <v>1156325000237</v>
      </c>
      <c r="G84" s="110">
        <v>6325065266</v>
      </c>
      <c r="H84" s="108" t="s">
        <v>21</v>
      </c>
      <c r="I84" s="108" t="s">
        <v>13</v>
      </c>
      <c r="J84" s="106"/>
      <c r="K84" s="111" t="s">
        <v>98</v>
      </c>
      <c r="L84" s="105"/>
    </row>
    <row r="85" spans="1:12" ht="44.25" customHeight="1">
      <c r="A85" s="124" t="s">
        <v>100</v>
      </c>
      <c r="B85" s="35">
        <v>43080</v>
      </c>
      <c r="C85" s="114" t="s">
        <v>14</v>
      </c>
      <c r="D85" s="113" t="s">
        <v>19</v>
      </c>
      <c r="E85" s="114" t="s">
        <v>20</v>
      </c>
      <c r="F85" s="115">
        <v>1066325016361</v>
      </c>
      <c r="G85" s="114">
        <v>6325040173</v>
      </c>
      <c r="H85" s="119" t="s">
        <v>21</v>
      </c>
      <c r="I85" s="112" t="s">
        <v>13</v>
      </c>
      <c r="J85" s="121"/>
      <c r="K85" s="117">
        <v>43080</v>
      </c>
      <c r="L85" s="114"/>
    </row>
    <row r="86" spans="1:12" ht="43.5" customHeight="1">
      <c r="A86" s="124" t="s">
        <v>101</v>
      </c>
      <c r="B86" s="35">
        <v>43090</v>
      </c>
      <c r="C86" s="114" t="s">
        <v>14</v>
      </c>
      <c r="D86" s="113" t="s">
        <v>23</v>
      </c>
      <c r="E86" s="118" t="s">
        <v>24</v>
      </c>
      <c r="F86" s="115">
        <v>1146325013295</v>
      </c>
      <c r="G86" s="114">
        <v>6325064914</v>
      </c>
      <c r="H86" s="114" t="s">
        <v>21</v>
      </c>
      <c r="I86" s="112" t="s">
        <v>13</v>
      </c>
      <c r="J86" s="122"/>
      <c r="K86" s="117">
        <v>43090</v>
      </c>
      <c r="L86" s="114"/>
    </row>
    <row r="87" spans="1:12" ht="53.25" customHeight="1">
      <c r="A87" s="124" t="s">
        <v>102</v>
      </c>
      <c r="B87" s="116">
        <v>43098</v>
      </c>
      <c r="C87" s="114" t="s">
        <v>14</v>
      </c>
      <c r="D87" s="114" t="s">
        <v>99</v>
      </c>
      <c r="E87" s="114" t="s">
        <v>18</v>
      </c>
      <c r="F87" s="115">
        <v>1176313091019</v>
      </c>
      <c r="G87" s="114">
        <v>6325071527</v>
      </c>
      <c r="H87" s="114" t="s">
        <v>21</v>
      </c>
      <c r="I87" s="112" t="s">
        <v>13</v>
      </c>
      <c r="J87" s="120"/>
      <c r="K87" s="117">
        <v>43098</v>
      </c>
      <c r="L87" s="114"/>
    </row>
    <row r="88" spans="1:11" ht="56.25" customHeight="1">
      <c r="A88" s="116" t="s">
        <v>103</v>
      </c>
      <c r="B88" s="123">
        <v>43109</v>
      </c>
      <c r="C88" s="114" t="s">
        <v>14</v>
      </c>
      <c r="D88" s="113" t="s">
        <v>19</v>
      </c>
      <c r="E88" s="114" t="s">
        <v>20</v>
      </c>
      <c r="F88" s="115">
        <v>1066325016361</v>
      </c>
      <c r="G88" s="114">
        <v>6325040173</v>
      </c>
      <c r="H88" s="119" t="s">
        <v>21</v>
      </c>
      <c r="I88" s="112" t="s">
        <v>13</v>
      </c>
      <c r="J88" s="105"/>
      <c r="K88" s="117">
        <v>43109</v>
      </c>
    </row>
    <row r="89" spans="1:12" ht="48" customHeight="1">
      <c r="A89" s="35" t="s">
        <v>104</v>
      </c>
      <c r="B89" s="123">
        <v>43119</v>
      </c>
      <c r="C89" s="114" t="s">
        <v>14</v>
      </c>
      <c r="D89" s="113" t="s">
        <v>23</v>
      </c>
      <c r="E89" s="118" t="s">
        <v>24</v>
      </c>
      <c r="F89" s="115">
        <v>1146325013295</v>
      </c>
      <c r="G89" s="114">
        <v>6325064914</v>
      </c>
      <c r="H89" s="114" t="s">
        <v>21</v>
      </c>
      <c r="I89" s="112" t="s">
        <v>13</v>
      </c>
      <c r="J89" s="105"/>
      <c r="K89" s="117">
        <v>43119</v>
      </c>
      <c r="L89" s="105"/>
    </row>
    <row r="90" spans="1:12" ht="59.25" customHeight="1">
      <c r="A90" s="116" t="s">
        <v>105</v>
      </c>
      <c r="B90" s="123">
        <v>43129</v>
      </c>
      <c r="C90" s="114" t="s">
        <v>14</v>
      </c>
      <c r="D90" s="114" t="s">
        <v>99</v>
      </c>
      <c r="E90" s="114" t="s">
        <v>18</v>
      </c>
      <c r="F90" s="115">
        <v>1176313091019</v>
      </c>
      <c r="G90" s="114">
        <v>6325071527</v>
      </c>
      <c r="H90" s="114" t="s">
        <v>21</v>
      </c>
      <c r="I90" s="112" t="s">
        <v>13</v>
      </c>
      <c r="J90" s="105"/>
      <c r="K90" s="117">
        <v>43129</v>
      </c>
      <c r="L90" s="105"/>
    </row>
    <row r="91" spans="1:12" ht="54.75" customHeight="1">
      <c r="A91" s="131" t="s">
        <v>106</v>
      </c>
      <c r="B91" s="130">
        <v>43138</v>
      </c>
      <c r="C91" s="128" t="s">
        <v>14</v>
      </c>
      <c r="D91" s="127" t="s">
        <v>19</v>
      </c>
      <c r="E91" s="128" t="s">
        <v>20</v>
      </c>
      <c r="F91" s="129">
        <v>1066325016361</v>
      </c>
      <c r="G91" s="128">
        <v>6325040173</v>
      </c>
      <c r="H91" s="133" t="s">
        <v>21</v>
      </c>
      <c r="I91" s="126" t="s">
        <v>13</v>
      </c>
      <c r="J91" s="135"/>
      <c r="K91" s="131">
        <v>43138</v>
      </c>
      <c r="L91" s="128"/>
    </row>
    <row r="92" spans="1:12" ht="51.75" customHeight="1">
      <c r="A92" s="131" t="s">
        <v>107</v>
      </c>
      <c r="B92" s="131">
        <v>43152</v>
      </c>
      <c r="C92" s="128" t="s">
        <v>14</v>
      </c>
      <c r="D92" s="127" t="s">
        <v>23</v>
      </c>
      <c r="E92" s="132" t="s">
        <v>24</v>
      </c>
      <c r="F92" s="129">
        <v>1146325013295</v>
      </c>
      <c r="G92" s="128">
        <v>6325064914</v>
      </c>
      <c r="H92" s="128" t="s">
        <v>21</v>
      </c>
      <c r="I92" s="126" t="s">
        <v>13</v>
      </c>
      <c r="J92" s="136"/>
      <c r="K92" s="131">
        <v>43152</v>
      </c>
      <c r="L92" s="128"/>
    </row>
    <row r="93" spans="1:12" ht="51.75" customHeight="1">
      <c r="A93" s="131" t="s">
        <v>108</v>
      </c>
      <c r="B93" s="130">
        <v>43159</v>
      </c>
      <c r="C93" s="128" t="s">
        <v>14</v>
      </c>
      <c r="D93" s="128" t="s">
        <v>99</v>
      </c>
      <c r="E93" s="128" t="s">
        <v>18</v>
      </c>
      <c r="F93" s="129">
        <v>1176313091019</v>
      </c>
      <c r="G93" s="128">
        <v>6325071527</v>
      </c>
      <c r="H93" s="128" t="s">
        <v>21</v>
      </c>
      <c r="I93" s="126" t="s">
        <v>13</v>
      </c>
      <c r="J93" s="134"/>
      <c r="K93" s="131">
        <v>43159</v>
      </c>
      <c r="L93" s="128"/>
    </row>
    <row r="94" spans="1:12" ht="40.5" customHeight="1">
      <c r="A94" s="142" t="s">
        <v>109</v>
      </c>
      <c r="B94" s="141">
        <v>43160</v>
      </c>
      <c r="C94" s="139" t="s">
        <v>14</v>
      </c>
      <c r="D94" s="138" t="s">
        <v>19</v>
      </c>
      <c r="E94" s="139" t="s">
        <v>20</v>
      </c>
      <c r="F94" s="140">
        <v>1066325016361</v>
      </c>
      <c r="G94" s="139">
        <v>6325040173</v>
      </c>
      <c r="H94" s="144" t="s">
        <v>21</v>
      </c>
      <c r="I94" s="137" t="s">
        <v>13</v>
      </c>
      <c r="J94" s="146"/>
      <c r="K94" s="142">
        <v>43160</v>
      </c>
      <c r="L94" s="139"/>
    </row>
    <row r="95" spans="1:12" ht="49.5" customHeight="1">
      <c r="A95" s="142" t="s">
        <v>110</v>
      </c>
      <c r="B95" s="142">
        <v>43175</v>
      </c>
      <c r="C95" s="139" t="s">
        <v>14</v>
      </c>
      <c r="D95" s="138" t="s">
        <v>23</v>
      </c>
      <c r="E95" s="143" t="s">
        <v>24</v>
      </c>
      <c r="F95" s="140">
        <v>1146325013295</v>
      </c>
      <c r="G95" s="139">
        <v>6325064914</v>
      </c>
      <c r="H95" s="139" t="s">
        <v>21</v>
      </c>
      <c r="I95" s="137" t="s">
        <v>13</v>
      </c>
      <c r="J95" s="147"/>
      <c r="K95" s="142">
        <v>43175</v>
      </c>
      <c r="L95" s="139"/>
    </row>
    <row r="96" spans="1:12" ht="51.75" customHeight="1">
      <c r="A96" s="142" t="s">
        <v>111</v>
      </c>
      <c r="B96" s="141">
        <v>43189</v>
      </c>
      <c r="C96" s="139" t="s">
        <v>14</v>
      </c>
      <c r="D96" s="139" t="s">
        <v>99</v>
      </c>
      <c r="E96" s="139" t="s">
        <v>18</v>
      </c>
      <c r="F96" s="140">
        <v>1176313091019</v>
      </c>
      <c r="G96" s="139">
        <v>6325071527</v>
      </c>
      <c r="H96" s="139" t="s">
        <v>21</v>
      </c>
      <c r="I96" s="137" t="s">
        <v>13</v>
      </c>
      <c r="J96" s="145"/>
      <c r="K96" s="142">
        <v>43189</v>
      </c>
      <c r="L96" s="139"/>
    </row>
    <row r="97" spans="1:12" ht="54.75" customHeight="1">
      <c r="A97" s="153" t="s">
        <v>112</v>
      </c>
      <c r="B97" s="152">
        <v>43192</v>
      </c>
      <c r="C97" s="150" t="s">
        <v>14</v>
      </c>
      <c r="D97" s="149" t="s">
        <v>19</v>
      </c>
      <c r="E97" s="150" t="s">
        <v>20</v>
      </c>
      <c r="F97" s="151">
        <v>1066325016361</v>
      </c>
      <c r="G97" s="150">
        <v>6325040173</v>
      </c>
      <c r="H97" s="155" t="s">
        <v>21</v>
      </c>
      <c r="I97" s="148" t="s">
        <v>13</v>
      </c>
      <c r="J97" s="157"/>
      <c r="K97" s="153">
        <v>43192</v>
      </c>
      <c r="L97" s="150"/>
    </row>
    <row r="98" spans="1:12" ht="54.75" customHeight="1">
      <c r="A98" s="153" t="s">
        <v>113</v>
      </c>
      <c r="B98" s="153">
        <v>43201</v>
      </c>
      <c r="C98" s="150" t="s">
        <v>14</v>
      </c>
      <c r="D98" s="149" t="s">
        <v>23</v>
      </c>
      <c r="E98" s="154" t="s">
        <v>24</v>
      </c>
      <c r="F98" s="151">
        <v>1146325013295</v>
      </c>
      <c r="G98" s="150">
        <v>6325064914</v>
      </c>
      <c r="H98" s="150" t="s">
        <v>21</v>
      </c>
      <c r="I98" s="148" t="s">
        <v>13</v>
      </c>
      <c r="J98" s="158"/>
      <c r="K98" s="153">
        <v>43201</v>
      </c>
      <c r="L98" s="150"/>
    </row>
    <row r="99" spans="1:12" ht="72" customHeight="1">
      <c r="A99" s="153" t="s">
        <v>114</v>
      </c>
      <c r="B99" s="152">
        <v>43216</v>
      </c>
      <c r="C99" s="150" t="s">
        <v>14</v>
      </c>
      <c r="D99" s="150" t="s">
        <v>99</v>
      </c>
      <c r="E99" s="150" t="s">
        <v>18</v>
      </c>
      <c r="F99" s="151">
        <v>1176313091019</v>
      </c>
      <c r="G99" s="150">
        <v>6325071527</v>
      </c>
      <c r="H99" s="150" t="s">
        <v>21</v>
      </c>
      <c r="I99" s="148" t="s">
        <v>13</v>
      </c>
      <c r="J99" s="156"/>
      <c r="K99" s="153">
        <v>43216</v>
      </c>
      <c r="L99" s="150"/>
    </row>
    <row r="100" spans="1:12" ht="56.25" customHeight="1">
      <c r="A100" s="153" t="s">
        <v>115</v>
      </c>
      <c r="B100" s="160">
        <v>43224</v>
      </c>
      <c r="C100" s="161" t="s">
        <v>14</v>
      </c>
      <c r="D100" s="162" t="s">
        <v>19</v>
      </c>
      <c r="E100" s="163" t="s">
        <v>20</v>
      </c>
      <c r="F100" s="164">
        <v>1066325016361</v>
      </c>
      <c r="G100" s="161">
        <v>6325040173</v>
      </c>
      <c r="H100" s="106" t="s">
        <v>21</v>
      </c>
      <c r="I100" s="107" t="s">
        <v>13</v>
      </c>
      <c r="J100" s="106"/>
      <c r="K100" s="111" t="s">
        <v>119</v>
      </c>
      <c r="L100" s="105"/>
    </row>
    <row r="101" spans="1:12" ht="47.25" customHeight="1">
      <c r="A101" s="153" t="s">
        <v>116</v>
      </c>
      <c r="B101" s="165">
        <v>43228</v>
      </c>
      <c r="C101" s="106" t="s">
        <v>14</v>
      </c>
      <c r="D101" s="108" t="s">
        <v>23</v>
      </c>
      <c r="E101" s="166" t="s">
        <v>24</v>
      </c>
      <c r="F101" s="167">
        <v>1146325013295</v>
      </c>
      <c r="G101" s="106">
        <v>6325064914</v>
      </c>
      <c r="H101" s="106" t="s">
        <v>21</v>
      </c>
      <c r="I101" s="107" t="s">
        <v>13</v>
      </c>
      <c r="J101" s="106"/>
      <c r="K101" s="111" t="s">
        <v>120</v>
      </c>
      <c r="L101" s="105"/>
    </row>
    <row r="102" spans="1:12" ht="48.75" customHeight="1">
      <c r="A102" s="153" t="s">
        <v>117</v>
      </c>
      <c r="B102" s="165">
        <v>43237</v>
      </c>
      <c r="C102" s="106" t="s">
        <v>14</v>
      </c>
      <c r="D102" s="108" t="s">
        <v>99</v>
      </c>
      <c r="E102" s="166" t="s">
        <v>18</v>
      </c>
      <c r="F102" s="167">
        <v>1176313091019</v>
      </c>
      <c r="G102" s="106">
        <v>6325071527</v>
      </c>
      <c r="H102" s="106" t="s">
        <v>21</v>
      </c>
      <c r="I102" s="107" t="s">
        <v>13</v>
      </c>
      <c r="J102" s="106"/>
      <c r="K102" s="111" t="s">
        <v>121</v>
      </c>
      <c r="L102" s="105"/>
    </row>
    <row r="103" spans="1:12" ht="45" customHeight="1">
      <c r="A103" s="153" t="s">
        <v>118</v>
      </c>
      <c r="B103" s="165">
        <v>43249</v>
      </c>
      <c r="C103" s="106" t="s">
        <v>14</v>
      </c>
      <c r="D103" s="108" t="s">
        <v>99</v>
      </c>
      <c r="E103" s="168" t="s">
        <v>18</v>
      </c>
      <c r="F103" s="167">
        <v>1186313036645</v>
      </c>
      <c r="G103" s="106">
        <v>6325072601</v>
      </c>
      <c r="H103" s="106" t="s">
        <v>21</v>
      </c>
      <c r="I103" s="107" t="s">
        <v>13</v>
      </c>
      <c r="J103" s="106"/>
      <c r="K103" s="111" t="s">
        <v>122</v>
      </c>
      <c r="L103" s="105"/>
    </row>
    <row r="104" spans="1:12" ht="39" customHeight="1">
      <c r="A104" s="153" t="s">
        <v>124</v>
      </c>
      <c r="B104" s="165">
        <v>43252</v>
      </c>
      <c r="C104" s="110" t="s">
        <v>14</v>
      </c>
      <c r="D104" s="108" t="s">
        <v>19</v>
      </c>
      <c r="E104" s="108" t="s">
        <v>20</v>
      </c>
      <c r="F104" s="109">
        <v>1066325016361</v>
      </c>
      <c r="G104" s="110">
        <v>6325040173</v>
      </c>
      <c r="H104" s="110" t="s">
        <v>21</v>
      </c>
      <c r="I104" s="108" t="s">
        <v>13</v>
      </c>
      <c r="J104" s="110"/>
      <c r="K104" s="169">
        <v>43252</v>
      </c>
      <c r="L104" s="159"/>
    </row>
    <row r="105" spans="1:12" ht="47.25" customHeight="1">
      <c r="A105" s="153" t="s">
        <v>125</v>
      </c>
      <c r="B105" s="165">
        <v>43259</v>
      </c>
      <c r="C105" s="110" t="s">
        <v>14</v>
      </c>
      <c r="D105" s="108" t="s">
        <v>23</v>
      </c>
      <c r="E105" s="108" t="s">
        <v>24</v>
      </c>
      <c r="F105" s="109">
        <v>1146325013295</v>
      </c>
      <c r="G105" s="110">
        <v>6325064914</v>
      </c>
      <c r="H105" s="110" t="s">
        <v>21</v>
      </c>
      <c r="I105" s="108" t="s">
        <v>13</v>
      </c>
      <c r="J105" s="110"/>
      <c r="K105" s="169">
        <v>43259</v>
      </c>
      <c r="L105" s="159"/>
    </row>
    <row r="106" spans="1:12" ht="53.25" customHeight="1">
      <c r="A106" s="153" t="s">
        <v>126</v>
      </c>
      <c r="B106" s="165">
        <v>43266</v>
      </c>
      <c r="C106" s="110" t="s">
        <v>14</v>
      </c>
      <c r="D106" s="108" t="s">
        <v>99</v>
      </c>
      <c r="E106" s="108" t="s">
        <v>18</v>
      </c>
      <c r="F106" s="109">
        <v>1176313091019</v>
      </c>
      <c r="G106" s="110">
        <v>6325071527</v>
      </c>
      <c r="H106" s="110" t="s">
        <v>21</v>
      </c>
      <c r="I106" s="108" t="s">
        <v>13</v>
      </c>
      <c r="J106" s="110"/>
      <c r="K106" s="169">
        <v>43266</v>
      </c>
      <c r="L106" s="159"/>
    </row>
    <row r="107" spans="1:12" ht="54" customHeight="1">
      <c r="A107" s="153" t="s">
        <v>127</v>
      </c>
      <c r="B107" s="165">
        <v>43269</v>
      </c>
      <c r="C107" s="110" t="s">
        <v>14</v>
      </c>
      <c r="D107" s="108" t="s">
        <v>99</v>
      </c>
      <c r="E107" s="108" t="s">
        <v>18</v>
      </c>
      <c r="F107" s="109">
        <v>1186313036645</v>
      </c>
      <c r="G107" s="110">
        <v>6325072601</v>
      </c>
      <c r="H107" s="110" t="s">
        <v>21</v>
      </c>
      <c r="I107" s="108" t="s">
        <v>13</v>
      </c>
      <c r="J107" s="110"/>
      <c r="K107" s="169">
        <v>43269</v>
      </c>
      <c r="L107" s="159"/>
    </row>
    <row r="108" spans="1:12" ht="60" customHeight="1">
      <c r="A108" s="175" t="s">
        <v>128</v>
      </c>
      <c r="B108" s="174">
        <v>43283</v>
      </c>
      <c r="C108" s="172" t="s">
        <v>14</v>
      </c>
      <c r="D108" s="171" t="s">
        <v>19</v>
      </c>
      <c r="E108" s="172" t="s">
        <v>20</v>
      </c>
      <c r="F108" s="173">
        <v>1066325016361</v>
      </c>
      <c r="G108" s="172">
        <v>6325040173</v>
      </c>
      <c r="H108" s="177" t="s">
        <v>21</v>
      </c>
      <c r="I108" s="170" t="s">
        <v>13</v>
      </c>
      <c r="J108" s="179"/>
      <c r="K108" s="175">
        <v>43283</v>
      </c>
      <c r="L108" s="172"/>
    </row>
    <row r="109" spans="1:12" ht="60" customHeight="1">
      <c r="A109" s="175" t="s">
        <v>129</v>
      </c>
      <c r="B109" s="175">
        <v>43292</v>
      </c>
      <c r="C109" s="172" t="s">
        <v>14</v>
      </c>
      <c r="D109" s="171" t="s">
        <v>23</v>
      </c>
      <c r="E109" s="176" t="s">
        <v>24</v>
      </c>
      <c r="F109" s="173">
        <v>1146325013295</v>
      </c>
      <c r="G109" s="172">
        <v>6325064914</v>
      </c>
      <c r="H109" s="172" t="s">
        <v>21</v>
      </c>
      <c r="I109" s="170" t="s">
        <v>13</v>
      </c>
      <c r="J109" s="180"/>
      <c r="K109" s="175">
        <v>43292</v>
      </c>
      <c r="L109" s="172"/>
    </row>
    <row r="110" spans="1:12" ht="51" customHeight="1">
      <c r="A110" s="175" t="s">
        <v>130</v>
      </c>
      <c r="B110" s="174">
        <v>43297</v>
      </c>
      <c r="C110" s="172" t="s">
        <v>14</v>
      </c>
      <c r="D110" s="172" t="s">
        <v>99</v>
      </c>
      <c r="E110" s="172" t="s">
        <v>18</v>
      </c>
      <c r="F110" s="173">
        <v>1176313091019</v>
      </c>
      <c r="G110" s="172">
        <v>6325071527</v>
      </c>
      <c r="H110" s="172" t="s">
        <v>21</v>
      </c>
      <c r="I110" s="170" t="s">
        <v>13</v>
      </c>
      <c r="J110" s="178"/>
      <c r="K110" s="175">
        <v>43297</v>
      </c>
      <c r="L110" s="172"/>
    </row>
    <row r="111" spans="1:12" ht="54" customHeight="1">
      <c r="A111" s="175" t="s">
        <v>131</v>
      </c>
      <c r="B111" s="174">
        <v>43308</v>
      </c>
      <c r="C111" s="172" t="s">
        <v>14</v>
      </c>
      <c r="D111" s="172" t="s">
        <v>99</v>
      </c>
      <c r="E111" s="172" t="s">
        <v>18</v>
      </c>
      <c r="F111" s="173">
        <v>1186313036645</v>
      </c>
      <c r="G111" s="172">
        <v>6325072601</v>
      </c>
      <c r="H111" s="172" t="s">
        <v>21</v>
      </c>
      <c r="I111" s="170" t="s">
        <v>13</v>
      </c>
      <c r="J111" s="178"/>
      <c r="K111" s="175">
        <v>43308</v>
      </c>
      <c r="L111" s="172"/>
    </row>
    <row r="112" spans="1:12" ht="37.5" customHeight="1">
      <c r="A112" s="186" t="s">
        <v>132</v>
      </c>
      <c r="B112" s="185">
        <v>43318</v>
      </c>
      <c r="C112" s="183" t="s">
        <v>14</v>
      </c>
      <c r="D112" s="182" t="s">
        <v>19</v>
      </c>
      <c r="E112" s="183" t="s">
        <v>20</v>
      </c>
      <c r="F112" s="184">
        <v>1066325016361</v>
      </c>
      <c r="G112" s="183">
        <v>6325040173</v>
      </c>
      <c r="H112" s="188" t="s">
        <v>21</v>
      </c>
      <c r="I112" s="181" t="s">
        <v>13</v>
      </c>
      <c r="J112" s="190"/>
      <c r="K112" s="186">
        <v>43318</v>
      </c>
      <c r="L112" s="183"/>
    </row>
    <row r="113" spans="1:12" ht="42.75" customHeight="1">
      <c r="A113" s="186" t="s">
        <v>133</v>
      </c>
      <c r="B113" s="186">
        <v>43327</v>
      </c>
      <c r="C113" s="183" t="s">
        <v>14</v>
      </c>
      <c r="D113" s="182" t="s">
        <v>23</v>
      </c>
      <c r="E113" s="187" t="s">
        <v>24</v>
      </c>
      <c r="F113" s="184">
        <v>1146325013295</v>
      </c>
      <c r="G113" s="183">
        <v>6325064914</v>
      </c>
      <c r="H113" s="183" t="s">
        <v>21</v>
      </c>
      <c r="I113" s="181" t="s">
        <v>13</v>
      </c>
      <c r="J113" s="191"/>
      <c r="K113" s="186">
        <v>43327</v>
      </c>
      <c r="L113" s="183"/>
    </row>
    <row r="114" spans="1:12" ht="46.5" customHeight="1">
      <c r="A114" s="186" t="s">
        <v>134</v>
      </c>
      <c r="B114" s="185">
        <v>43335</v>
      </c>
      <c r="C114" s="183" t="s">
        <v>14</v>
      </c>
      <c r="D114" s="183" t="s">
        <v>99</v>
      </c>
      <c r="E114" s="183" t="s">
        <v>18</v>
      </c>
      <c r="F114" s="184">
        <v>1176313091019</v>
      </c>
      <c r="G114" s="183">
        <v>6325071527</v>
      </c>
      <c r="H114" s="183" t="s">
        <v>21</v>
      </c>
      <c r="I114" s="181" t="s">
        <v>13</v>
      </c>
      <c r="J114" s="189"/>
      <c r="K114" s="186">
        <v>43335</v>
      </c>
      <c r="L114" s="183"/>
    </row>
    <row r="115" spans="1:12" ht="36.75" customHeight="1">
      <c r="A115" s="186" t="s">
        <v>135</v>
      </c>
      <c r="B115" s="185">
        <v>43343</v>
      </c>
      <c r="C115" s="183" t="s">
        <v>14</v>
      </c>
      <c r="D115" s="183" t="s">
        <v>99</v>
      </c>
      <c r="E115" s="183" t="s">
        <v>18</v>
      </c>
      <c r="F115" s="184">
        <v>1186313036645</v>
      </c>
      <c r="G115" s="183">
        <v>6325072601</v>
      </c>
      <c r="H115" s="183" t="s">
        <v>21</v>
      </c>
      <c r="I115" s="181" t="s">
        <v>13</v>
      </c>
      <c r="J115" s="189"/>
      <c r="K115" s="186">
        <v>43343</v>
      </c>
      <c r="L115" s="183"/>
    </row>
    <row r="116" spans="1:12" ht="42" customHeight="1">
      <c r="A116" s="197" t="s">
        <v>136</v>
      </c>
      <c r="B116" s="196">
        <v>43347</v>
      </c>
      <c r="C116" s="194" t="s">
        <v>14</v>
      </c>
      <c r="D116" s="193" t="s">
        <v>19</v>
      </c>
      <c r="E116" s="194" t="s">
        <v>20</v>
      </c>
      <c r="F116" s="195">
        <v>1066325016361</v>
      </c>
      <c r="G116" s="194">
        <v>6325040173</v>
      </c>
      <c r="H116" s="199" t="s">
        <v>21</v>
      </c>
      <c r="I116" s="192" t="s">
        <v>13</v>
      </c>
      <c r="J116" s="201"/>
      <c r="K116" s="197">
        <v>43347</v>
      </c>
      <c r="L116" s="194"/>
    </row>
    <row r="117" spans="1:12" ht="42.75" customHeight="1">
      <c r="A117" s="197" t="s">
        <v>137</v>
      </c>
      <c r="B117" s="197">
        <v>43357</v>
      </c>
      <c r="C117" s="194" t="s">
        <v>14</v>
      </c>
      <c r="D117" s="193" t="s">
        <v>23</v>
      </c>
      <c r="E117" s="198" t="s">
        <v>24</v>
      </c>
      <c r="F117" s="195">
        <v>1146325013295</v>
      </c>
      <c r="G117" s="194">
        <v>6325064914</v>
      </c>
      <c r="H117" s="194" t="s">
        <v>21</v>
      </c>
      <c r="I117" s="192" t="s">
        <v>13</v>
      </c>
      <c r="J117" s="202"/>
      <c r="K117" s="197">
        <v>43357</v>
      </c>
      <c r="L117" s="194"/>
    </row>
    <row r="118" spans="1:12" ht="38.25" customHeight="1">
      <c r="A118" s="197" t="s">
        <v>138</v>
      </c>
      <c r="B118" s="196">
        <v>43367</v>
      </c>
      <c r="C118" s="194" t="s">
        <v>14</v>
      </c>
      <c r="D118" s="194" t="s">
        <v>99</v>
      </c>
      <c r="E118" s="194" t="s">
        <v>18</v>
      </c>
      <c r="F118" s="195">
        <v>1176313091019</v>
      </c>
      <c r="G118" s="194">
        <v>6325071527</v>
      </c>
      <c r="H118" s="194" t="s">
        <v>21</v>
      </c>
      <c r="I118" s="192" t="s">
        <v>13</v>
      </c>
      <c r="J118" s="200"/>
      <c r="K118" s="197">
        <v>43367</v>
      </c>
      <c r="L118" s="194"/>
    </row>
    <row r="119" spans="1:12" ht="35.25" customHeight="1">
      <c r="A119" s="197" t="s">
        <v>139</v>
      </c>
      <c r="B119" s="196">
        <v>43371</v>
      </c>
      <c r="C119" s="194" t="s">
        <v>14</v>
      </c>
      <c r="D119" s="194" t="s">
        <v>99</v>
      </c>
      <c r="E119" s="194" t="s">
        <v>18</v>
      </c>
      <c r="F119" s="195">
        <v>1186313036645</v>
      </c>
      <c r="G119" s="194">
        <v>6325072601</v>
      </c>
      <c r="H119" s="194" t="s">
        <v>21</v>
      </c>
      <c r="I119" s="192" t="s">
        <v>13</v>
      </c>
      <c r="J119" s="200"/>
      <c r="K119" s="197">
        <v>43371</v>
      </c>
      <c r="L119" s="194"/>
    </row>
    <row r="120" spans="1:11" ht="31.5" customHeight="1">
      <c r="A120" s="197" t="s">
        <v>144</v>
      </c>
      <c r="B120" s="207">
        <v>43381</v>
      </c>
      <c r="C120" s="159" t="s">
        <v>14</v>
      </c>
      <c r="D120" s="212" t="s">
        <v>19</v>
      </c>
      <c r="E120" s="203" t="s">
        <v>20</v>
      </c>
      <c r="F120" s="209">
        <v>1066325016361</v>
      </c>
      <c r="G120" s="208">
        <v>6325040173</v>
      </c>
      <c r="H120" s="211" t="s">
        <v>21</v>
      </c>
      <c r="I120" s="211" t="s">
        <v>13</v>
      </c>
      <c r="J120" s="204"/>
      <c r="K120" s="205">
        <v>43381</v>
      </c>
    </row>
    <row r="121" spans="1:12" ht="36" customHeight="1">
      <c r="A121" s="197" t="s">
        <v>145</v>
      </c>
      <c r="B121" s="207">
        <v>43381</v>
      </c>
      <c r="C121" s="159" t="s">
        <v>14</v>
      </c>
      <c r="D121" s="212" t="s">
        <v>23</v>
      </c>
      <c r="E121" s="203" t="s">
        <v>24</v>
      </c>
      <c r="F121" s="210">
        <v>1146325013295</v>
      </c>
      <c r="G121" s="159">
        <v>6325064914</v>
      </c>
      <c r="H121" s="212" t="s">
        <v>21</v>
      </c>
      <c r="I121" s="212" t="s">
        <v>13</v>
      </c>
      <c r="J121" s="105"/>
      <c r="K121" s="206">
        <v>43381</v>
      </c>
      <c r="L121" s="105"/>
    </row>
    <row r="122" spans="1:12" ht="52.5" customHeight="1">
      <c r="A122" s="197" t="s">
        <v>146</v>
      </c>
      <c r="B122" s="207">
        <v>43396</v>
      </c>
      <c r="C122" s="159" t="s">
        <v>14</v>
      </c>
      <c r="D122" s="212" t="s">
        <v>99</v>
      </c>
      <c r="E122" s="203" t="s">
        <v>18</v>
      </c>
      <c r="F122" s="210">
        <v>1176313091019</v>
      </c>
      <c r="G122" s="159">
        <v>6325071527</v>
      </c>
      <c r="H122" s="212" t="s">
        <v>21</v>
      </c>
      <c r="I122" s="212" t="s">
        <v>13</v>
      </c>
      <c r="J122" s="105"/>
      <c r="K122" s="206">
        <v>43396</v>
      </c>
      <c r="L122" s="105"/>
    </row>
    <row r="123" spans="1:12" ht="43.5" customHeight="1">
      <c r="A123" s="197" t="s">
        <v>147</v>
      </c>
      <c r="B123" s="207">
        <v>43399</v>
      </c>
      <c r="C123" s="159" t="s">
        <v>14</v>
      </c>
      <c r="D123" s="212" t="s">
        <v>99</v>
      </c>
      <c r="E123" s="203" t="s">
        <v>18</v>
      </c>
      <c r="F123" s="210">
        <v>1186313036645</v>
      </c>
      <c r="G123" s="159">
        <v>6325072601</v>
      </c>
      <c r="H123" s="212" t="s">
        <v>21</v>
      </c>
      <c r="I123" s="212" t="s">
        <v>13</v>
      </c>
      <c r="J123" s="105"/>
      <c r="K123" s="206">
        <v>43399</v>
      </c>
      <c r="L123" s="105"/>
    </row>
    <row r="124" spans="1:12" ht="40.5" customHeight="1">
      <c r="A124" s="197" t="s">
        <v>148</v>
      </c>
      <c r="B124" s="207">
        <v>43402</v>
      </c>
      <c r="C124" s="159" t="s">
        <v>14</v>
      </c>
      <c r="D124" s="212" t="s">
        <v>140</v>
      </c>
      <c r="E124" s="203" t="s">
        <v>141</v>
      </c>
      <c r="F124" s="210">
        <v>1066325017131</v>
      </c>
      <c r="G124" s="159">
        <v>6325040529</v>
      </c>
      <c r="H124" s="212" t="s">
        <v>21</v>
      </c>
      <c r="I124" s="212" t="s">
        <v>13</v>
      </c>
      <c r="J124" s="105"/>
      <c r="K124" s="206">
        <v>43402</v>
      </c>
      <c r="L124" s="105"/>
    </row>
    <row r="125" spans="1:12" ht="45" customHeight="1">
      <c r="A125" s="197" t="s">
        <v>149</v>
      </c>
      <c r="B125" s="207">
        <v>43404</v>
      </c>
      <c r="C125" s="159" t="s">
        <v>14</v>
      </c>
      <c r="D125" s="212" t="s">
        <v>142</v>
      </c>
      <c r="E125" s="203" t="s">
        <v>143</v>
      </c>
      <c r="F125" s="210">
        <v>1156313030170</v>
      </c>
      <c r="G125" s="159">
        <v>6325066527</v>
      </c>
      <c r="H125" s="212" t="s">
        <v>21</v>
      </c>
      <c r="I125" s="212" t="s">
        <v>13</v>
      </c>
      <c r="J125" s="105"/>
      <c r="K125" s="206">
        <v>43404</v>
      </c>
      <c r="L125" s="105"/>
    </row>
    <row r="126" spans="1:12" ht="45" customHeight="1">
      <c r="A126" s="197" t="s">
        <v>153</v>
      </c>
      <c r="B126" s="207">
        <v>43409</v>
      </c>
      <c r="C126" s="105" t="s">
        <v>14</v>
      </c>
      <c r="D126" s="212" t="s">
        <v>99</v>
      </c>
      <c r="E126" s="203" t="s">
        <v>18</v>
      </c>
      <c r="F126" s="210">
        <v>1176313091019</v>
      </c>
      <c r="G126" s="105">
        <v>6325071527</v>
      </c>
      <c r="H126" s="213" t="s">
        <v>21</v>
      </c>
      <c r="I126" s="213" t="s">
        <v>13</v>
      </c>
      <c r="J126" s="105"/>
      <c r="K126" s="206">
        <v>43409</v>
      </c>
      <c r="L126" s="105"/>
    </row>
    <row r="127" spans="1:12" ht="46.5" customHeight="1">
      <c r="A127" s="197" t="s">
        <v>154</v>
      </c>
      <c r="B127" s="217">
        <v>43412</v>
      </c>
      <c r="C127" s="216" t="s">
        <v>14</v>
      </c>
      <c r="D127" s="218" t="s">
        <v>99</v>
      </c>
      <c r="E127" s="203" t="s">
        <v>18</v>
      </c>
      <c r="F127" s="210">
        <v>1186313036645</v>
      </c>
      <c r="G127" s="105">
        <v>6325072601</v>
      </c>
      <c r="H127" s="219" t="s">
        <v>21</v>
      </c>
      <c r="I127" s="213" t="s">
        <v>13</v>
      </c>
      <c r="J127" s="105"/>
      <c r="K127" s="206">
        <v>43412</v>
      </c>
      <c r="L127" s="105"/>
    </row>
    <row r="128" spans="1:12" ht="49.5" customHeight="1">
      <c r="A128" s="197" t="s">
        <v>155</v>
      </c>
      <c r="B128" s="217">
        <v>43416</v>
      </c>
      <c r="C128" s="216" t="s">
        <v>14</v>
      </c>
      <c r="D128" s="218" t="s">
        <v>140</v>
      </c>
      <c r="E128" s="203" t="s">
        <v>141</v>
      </c>
      <c r="F128" s="210">
        <v>1066325017131</v>
      </c>
      <c r="G128" s="105">
        <v>6325040529</v>
      </c>
      <c r="H128" s="213" t="s">
        <v>21</v>
      </c>
      <c r="I128" s="213" t="s">
        <v>13</v>
      </c>
      <c r="J128" s="105"/>
      <c r="K128" s="206">
        <v>43416</v>
      </c>
      <c r="L128" s="105"/>
    </row>
    <row r="129" spans="1:12" ht="40.5" customHeight="1">
      <c r="A129" s="197" t="s">
        <v>156</v>
      </c>
      <c r="B129" s="207">
        <v>43420</v>
      </c>
      <c r="C129" s="105" t="s">
        <v>14</v>
      </c>
      <c r="D129" s="212" t="s">
        <v>142</v>
      </c>
      <c r="E129" s="203" t="s">
        <v>143</v>
      </c>
      <c r="F129" s="210">
        <v>1156313030170</v>
      </c>
      <c r="G129" s="105">
        <v>6325066527</v>
      </c>
      <c r="H129" s="213" t="s">
        <v>21</v>
      </c>
      <c r="I129" s="213" t="s">
        <v>13</v>
      </c>
      <c r="J129" s="105"/>
      <c r="K129" s="206">
        <v>43420</v>
      </c>
      <c r="L129" s="105"/>
    </row>
    <row r="130" spans="1:12" ht="47.25" customHeight="1">
      <c r="A130" s="197" t="s">
        <v>157</v>
      </c>
      <c r="B130" s="207">
        <v>43426</v>
      </c>
      <c r="C130" s="105" t="s">
        <v>14</v>
      </c>
      <c r="D130" s="212" t="s">
        <v>150</v>
      </c>
      <c r="E130" s="203" t="s">
        <v>165</v>
      </c>
      <c r="F130" s="210">
        <v>1156325000150</v>
      </c>
      <c r="G130" s="105">
        <v>6325065185</v>
      </c>
      <c r="H130" s="213" t="s">
        <v>21</v>
      </c>
      <c r="I130" s="213" t="s">
        <v>13</v>
      </c>
      <c r="J130" s="105"/>
      <c r="K130" s="206">
        <v>43426</v>
      </c>
      <c r="L130" s="105"/>
    </row>
    <row r="131" spans="1:12" ht="33" customHeight="1">
      <c r="A131" s="197" t="s">
        <v>158</v>
      </c>
      <c r="B131" s="207">
        <v>43432</v>
      </c>
      <c r="C131" s="105" t="s">
        <v>14</v>
      </c>
      <c r="D131" s="212" t="s">
        <v>151</v>
      </c>
      <c r="E131" s="203" t="s">
        <v>152</v>
      </c>
      <c r="F131" s="210">
        <v>1126325000504</v>
      </c>
      <c r="G131" s="105">
        <v>6325009649</v>
      </c>
      <c r="H131" s="213" t="s">
        <v>21</v>
      </c>
      <c r="I131" s="213" t="s">
        <v>13</v>
      </c>
      <c r="J131" s="105"/>
      <c r="K131" s="206">
        <v>43432</v>
      </c>
      <c r="L131" s="105"/>
    </row>
    <row r="132" spans="1:12" ht="37.5" customHeight="1">
      <c r="A132" s="197" t="s">
        <v>159</v>
      </c>
      <c r="B132" s="207">
        <v>43438</v>
      </c>
      <c r="C132" s="105" t="s">
        <v>14</v>
      </c>
      <c r="D132" s="212" t="s">
        <v>99</v>
      </c>
      <c r="E132" s="203" t="s">
        <v>18</v>
      </c>
      <c r="F132" s="210">
        <v>1176313091019</v>
      </c>
      <c r="G132" s="105">
        <v>6325071527</v>
      </c>
      <c r="H132" s="213" t="s">
        <v>21</v>
      </c>
      <c r="I132" s="213" t="s">
        <v>13</v>
      </c>
      <c r="J132" s="105"/>
      <c r="K132" s="206">
        <v>43438</v>
      </c>
      <c r="L132" s="105"/>
    </row>
    <row r="133" spans="1:12" ht="48.75" customHeight="1">
      <c r="A133" s="197" t="s">
        <v>160</v>
      </c>
      <c r="B133" s="217">
        <v>43444</v>
      </c>
      <c r="C133" s="216" t="s">
        <v>14</v>
      </c>
      <c r="D133" s="218" t="s">
        <v>99</v>
      </c>
      <c r="E133" s="203" t="s">
        <v>18</v>
      </c>
      <c r="F133" s="210">
        <v>1186313036645</v>
      </c>
      <c r="G133" s="105">
        <v>6325072601</v>
      </c>
      <c r="H133" s="219" t="s">
        <v>21</v>
      </c>
      <c r="I133" s="213" t="s">
        <v>13</v>
      </c>
      <c r="J133" s="105"/>
      <c r="K133" s="206">
        <v>43444</v>
      </c>
      <c r="L133" s="105"/>
    </row>
    <row r="134" spans="1:12" ht="39.75" customHeight="1">
      <c r="A134" s="197" t="s">
        <v>161</v>
      </c>
      <c r="B134" s="217">
        <v>43448</v>
      </c>
      <c r="C134" s="216" t="s">
        <v>14</v>
      </c>
      <c r="D134" s="218" t="s">
        <v>140</v>
      </c>
      <c r="E134" s="203" t="s">
        <v>141</v>
      </c>
      <c r="F134" s="210">
        <v>1066325017131</v>
      </c>
      <c r="G134" s="105">
        <v>6325040529</v>
      </c>
      <c r="H134" s="213" t="s">
        <v>21</v>
      </c>
      <c r="I134" s="213" t="s">
        <v>13</v>
      </c>
      <c r="J134" s="105"/>
      <c r="K134" s="206">
        <v>43448</v>
      </c>
      <c r="L134" s="105"/>
    </row>
    <row r="135" spans="1:12" ht="42.75" customHeight="1">
      <c r="A135" s="197" t="s">
        <v>162</v>
      </c>
      <c r="B135" s="207">
        <v>43454</v>
      </c>
      <c r="C135" s="105" t="s">
        <v>14</v>
      </c>
      <c r="D135" s="212" t="s">
        <v>142</v>
      </c>
      <c r="E135" s="203" t="s">
        <v>143</v>
      </c>
      <c r="F135" s="210">
        <v>1156313030170</v>
      </c>
      <c r="G135" s="105">
        <v>6325066527</v>
      </c>
      <c r="H135" s="213" t="s">
        <v>21</v>
      </c>
      <c r="I135" s="213" t="s">
        <v>13</v>
      </c>
      <c r="J135" s="105"/>
      <c r="K135" s="206">
        <v>43454</v>
      </c>
      <c r="L135" s="105"/>
    </row>
    <row r="136" spans="1:12" ht="38.25" customHeight="1">
      <c r="A136" s="197" t="s">
        <v>163</v>
      </c>
      <c r="B136" s="207">
        <v>43460</v>
      </c>
      <c r="C136" s="105" t="s">
        <v>14</v>
      </c>
      <c r="D136" s="212" t="s">
        <v>150</v>
      </c>
      <c r="E136" s="203" t="s">
        <v>165</v>
      </c>
      <c r="F136" s="210">
        <v>1156325000150</v>
      </c>
      <c r="G136" s="105">
        <v>6325065185</v>
      </c>
      <c r="H136" s="213" t="s">
        <v>21</v>
      </c>
      <c r="I136" s="213" t="s">
        <v>13</v>
      </c>
      <c r="J136" s="105"/>
      <c r="K136" s="206">
        <v>43460</v>
      </c>
      <c r="L136" s="105"/>
    </row>
    <row r="137" spans="1:12" ht="37.5" customHeight="1">
      <c r="A137" s="197" t="s">
        <v>164</v>
      </c>
      <c r="B137" s="207">
        <v>43462</v>
      </c>
      <c r="C137" s="105" t="s">
        <v>14</v>
      </c>
      <c r="D137" s="203" t="s">
        <v>151</v>
      </c>
      <c r="E137" s="203" t="s">
        <v>166</v>
      </c>
      <c r="F137" s="210">
        <v>1126325000504</v>
      </c>
      <c r="G137" s="105">
        <v>6325009649</v>
      </c>
      <c r="H137" s="213" t="s">
        <v>21</v>
      </c>
      <c r="I137" s="213" t="s">
        <v>13</v>
      </c>
      <c r="J137" s="105"/>
      <c r="K137" s="206">
        <v>43462</v>
      </c>
      <c r="L137" s="105"/>
    </row>
    <row r="138" spans="1:12" ht="33.75" customHeight="1">
      <c r="A138" s="197" t="s">
        <v>167</v>
      </c>
      <c r="B138" s="207">
        <v>43474</v>
      </c>
      <c r="C138" s="105" t="s">
        <v>14</v>
      </c>
      <c r="D138" s="212" t="s">
        <v>99</v>
      </c>
      <c r="E138" s="203" t="s">
        <v>18</v>
      </c>
      <c r="F138" s="210">
        <v>1176313091019</v>
      </c>
      <c r="G138" s="105">
        <v>6325071527</v>
      </c>
      <c r="H138" s="213" t="s">
        <v>21</v>
      </c>
      <c r="I138" s="213" t="s">
        <v>13</v>
      </c>
      <c r="J138" s="105"/>
      <c r="K138" s="206">
        <v>43474</v>
      </c>
      <c r="L138" s="105"/>
    </row>
    <row r="139" spans="1:12" ht="30" customHeight="1">
      <c r="A139" s="197" t="s">
        <v>168</v>
      </c>
      <c r="B139" s="217">
        <v>43476</v>
      </c>
      <c r="C139" s="216" t="s">
        <v>14</v>
      </c>
      <c r="D139" s="218" t="s">
        <v>99</v>
      </c>
      <c r="E139" s="203" t="s">
        <v>18</v>
      </c>
      <c r="F139" s="210">
        <v>1186313036645</v>
      </c>
      <c r="G139" s="105">
        <v>6325072601</v>
      </c>
      <c r="H139" s="220" t="s">
        <v>21</v>
      </c>
      <c r="I139" s="213" t="s">
        <v>13</v>
      </c>
      <c r="J139" s="105"/>
      <c r="K139" s="206">
        <v>43476</v>
      </c>
      <c r="L139" s="105"/>
    </row>
    <row r="140" spans="1:12" ht="38.25" customHeight="1">
      <c r="A140" s="197" t="s">
        <v>169</v>
      </c>
      <c r="B140" s="217">
        <v>43483</v>
      </c>
      <c r="C140" s="216" t="s">
        <v>14</v>
      </c>
      <c r="D140" s="218" t="s">
        <v>140</v>
      </c>
      <c r="E140" s="203" t="s">
        <v>141</v>
      </c>
      <c r="F140" s="210">
        <v>1066325017131</v>
      </c>
      <c r="G140" s="105">
        <v>6325040529</v>
      </c>
      <c r="H140" s="213" t="s">
        <v>21</v>
      </c>
      <c r="I140" s="213" t="s">
        <v>13</v>
      </c>
      <c r="J140" s="105"/>
      <c r="K140" s="206">
        <v>43483</v>
      </c>
      <c r="L140" s="105"/>
    </row>
    <row r="141" spans="1:12" ht="37.5" customHeight="1">
      <c r="A141" s="197" t="s">
        <v>170</v>
      </c>
      <c r="B141" s="207">
        <v>43489</v>
      </c>
      <c r="C141" s="105" t="s">
        <v>14</v>
      </c>
      <c r="D141" s="212" t="s">
        <v>142</v>
      </c>
      <c r="E141" s="203" t="s">
        <v>143</v>
      </c>
      <c r="F141" s="210">
        <v>1156313030170</v>
      </c>
      <c r="G141" s="105">
        <v>6325066527</v>
      </c>
      <c r="H141" s="213" t="s">
        <v>21</v>
      </c>
      <c r="I141" s="213" t="s">
        <v>13</v>
      </c>
      <c r="J141" s="105"/>
      <c r="K141" s="206">
        <v>43489</v>
      </c>
      <c r="L141" s="105"/>
    </row>
    <row r="142" spans="1:12" ht="39.75" customHeight="1">
      <c r="A142" s="197" t="s">
        <v>171</v>
      </c>
      <c r="B142" s="207">
        <v>43494</v>
      </c>
      <c r="C142" s="105" t="s">
        <v>14</v>
      </c>
      <c r="D142" s="212" t="s">
        <v>150</v>
      </c>
      <c r="E142" s="203" t="s">
        <v>165</v>
      </c>
      <c r="F142" s="210">
        <v>1156325000150</v>
      </c>
      <c r="G142" s="105">
        <v>6325065185</v>
      </c>
      <c r="H142" s="213" t="s">
        <v>21</v>
      </c>
      <c r="I142" s="213" t="s">
        <v>13</v>
      </c>
      <c r="J142" s="105"/>
      <c r="K142" s="206">
        <v>43494</v>
      </c>
      <c r="L142" s="105"/>
    </row>
    <row r="143" spans="1:12" ht="39.75" customHeight="1">
      <c r="A143" s="197" t="s">
        <v>172</v>
      </c>
      <c r="B143" s="207">
        <v>43496</v>
      </c>
      <c r="C143" s="105" t="s">
        <v>14</v>
      </c>
      <c r="D143" s="203" t="s">
        <v>151</v>
      </c>
      <c r="E143" s="203" t="s">
        <v>166</v>
      </c>
      <c r="F143" s="210">
        <v>1126325000504</v>
      </c>
      <c r="G143" s="105">
        <v>6325009649</v>
      </c>
      <c r="H143" s="213" t="s">
        <v>21</v>
      </c>
      <c r="I143" s="213" t="s">
        <v>13</v>
      </c>
      <c r="J143" s="105"/>
      <c r="K143" s="206">
        <v>43496</v>
      </c>
      <c r="L143" s="105"/>
    </row>
    <row r="144" spans="1:12" ht="39.75" customHeight="1">
      <c r="A144" s="197" t="s">
        <v>173</v>
      </c>
      <c r="B144" s="207">
        <v>43500</v>
      </c>
      <c r="C144" s="105" t="s">
        <v>14</v>
      </c>
      <c r="D144" s="212" t="s">
        <v>99</v>
      </c>
      <c r="E144" s="203" t="s">
        <v>18</v>
      </c>
      <c r="F144" s="210">
        <v>1176313091019</v>
      </c>
      <c r="G144" s="105">
        <v>6325071527</v>
      </c>
      <c r="H144" s="213" t="s">
        <v>21</v>
      </c>
      <c r="I144" s="213" t="s">
        <v>13</v>
      </c>
      <c r="J144" s="105"/>
      <c r="K144" s="206">
        <v>43500</v>
      </c>
      <c r="L144" s="105"/>
    </row>
    <row r="145" spans="1:12" ht="39.75" customHeight="1">
      <c r="A145" s="197" t="s">
        <v>174</v>
      </c>
      <c r="B145" s="217">
        <v>43508</v>
      </c>
      <c r="C145" s="216" t="s">
        <v>14</v>
      </c>
      <c r="D145" s="218" t="s">
        <v>99</v>
      </c>
      <c r="E145" s="203" t="s">
        <v>18</v>
      </c>
      <c r="F145" s="210">
        <v>1186313036645</v>
      </c>
      <c r="G145" s="105">
        <v>6325072601</v>
      </c>
      <c r="H145" s="219" t="s">
        <v>21</v>
      </c>
      <c r="I145" s="213" t="s">
        <v>13</v>
      </c>
      <c r="J145" s="105"/>
      <c r="K145" s="206">
        <v>43508</v>
      </c>
      <c r="L145" s="105"/>
    </row>
    <row r="146" spans="1:12" ht="39.75" customHeight="1">
      <c r="A146" s="197" t="s">
        <v>175</v>
      </c>
      <c r="B146" s="217">
        <v>43511</v>
      </c>
      <c r="C146" s="216" t="s">
        <v>14</v>
      </c>
      <c r="D146" s="218" t="s">
        <v>140</v>
      </c>
      <c r="E146" s="203" t="s">
        <v>141</v>
      </c>
      <c r="F146" s="210">
        <v>1066325017131</v>
      </c>
      <c r="G146" s="105">
        <v>6325040529</v>
      </c>
      <c r="H146" s="213" t="s">
        <v>21</v>
      </c>
      <c r="I146" s="213" t="s">
        <v>13</v>
      </c>
      <c r="J146" s="105"/>
      <c r="K146" s="206">
        <v>43511</v>
      </c>
      <c r="L146" s="105"/>
    </row>
    <row r="147" spans="1:12" ht="39.75" customHeight="1">
      <c r="A147" s="197" t="s">
        <v>176</v>
      </c>
      <c r="B147" s="207">
        <v>43515</v>
      </c>
      <c r="C147" s="105" t="s">
        <v>14</v>
      </c>
      <c r="D147" s="212" t="s">
        <v>142</v>
      </c>
      <c r="E147" s="203" t="s">
        <v>143</v>
      </c>
      <c r="F147" s="210">
        <v>1156313030170</v>
      </c>
      <c r="G147" s="105">
        <v>6325066527</v>
      </c>
      <c r="H147" s="213" t="s">
        <v>21</v>
      </c>
      <c r="I147" s="213" t="s">
        <v>13</v>
      </c>
      <c r="J147" s="105"/>
      <c r="K147" s="206">
        <v>43515</v>
      </c>
      <c r="L147" s="105"/>
    </row>
    <row r="148" spans="1:12" ht="39.75" customHeight="1">
      <c r="A148" s="197" t="s">
        <v>177</v>
      </c>
      <c r="B148" s="207">
        <v>43521</v>
      </c>
      <c r="C148" s="105" t="s">
        <v>14</v>
      </c>
      <c r="D148" s="212" t="s">
        <v>150</v>
      </c>
      <c r="E148" s="203" t="s">
        <v>165</v>
      </c>
      <c r="F148" s="210">
        <v>1156325000150</v>
      </c>
      <c r="G148" s="105">
        <v>6325065185</v>
      </c>
      <c r="H148" s="213" t="s">
        <v>21</v>
      </c>
      <c r="I148" s="213" t="s">
        <v>13</v>
      </c>
      <c r="J148" s="105"/>
      <c r="K148" s="206">
        <v>43521</v>
      </c>
      <c r="L148" s="105"/>
    </row>
    <row r="149" spans="1:12" ht="39.75" customHeight="1">
      <c r="A149" s="197" t="s">
        <v>178</v>
      </c>
      <c r="B149" s="207">
        <v>43524</v>
      </c>
      <c r="C149" s="105" t="s">
        <v>14</v>
      </c>
      <c r="D149" s="203" t="s">
        <v>151</v>
      </c>
      <c r="E149" s="203" t="s">
        <v>166</v>
      </c>
      <c r="F149" s="210">
        <v>1126325000504</v>
      </c>
      <c r="G149" s="105">
        <v>6325009649</v>
      </c>
      <c r="H149" s="213" t="s">
        <v>21</v>
      </c>
      <c r="I149" s="213" t="s">
        <v>13</v>
      </c>
      <c r="J149" s="105"/>
      <c r="K149" s="206">
        <v>43524</v>
      </c>
      <c r="L149" s="105"/>
    </row>
    <row r="150" spans="1:12" ht="39.75" customHeight="1">
      <c r="A150" s="197" t="s">
        <v>179</v>
      </c>
      <c r="B150" s="207">
        <v>43525</v>
      </c>
      <c r="C150" s="105" t="s">
        <v>14</v>
      </c>
      <c r="D150" s="212" t="s">
        <v>99</v>
      </c>
      <c r="E150" s="203" t="s">
        <v>18</v>
      </c>
      <c r="F150" s="210">
        <v>1176313091019</v>
      </c>
      <c r="G150" s="105">
        <v>6325071527</v>
      </c>
      <c r="H150" s="213" t="s">
        <v>21</v>
      </c>
      <c r="I150" s="213" t="s">
        <v>13</v>
      </c>
      <c r="J150" s="105"/>
      <c r="K150" s="206">
        <v>43525</v>
      </c>
      <c r="L150" s="105"/>
    </row>
    <row r="151" spans="1:12" ht="39.75" customHeight="1">
      <c r="A151" s="197" t="s">
        <v>180</v>
      </c>
      <c r="B151" s="217">
        <v>43529</v>
      </c>
      <c r="C151" s="216" t="s">
        <v>14</v>
      </c>
      <c r="D151" s="218" t="s">
        <v>99</v>
      </c>
      <c r="E151" s="203" t="s">
        <v>18</v>
      </c>
      <c r="F151" s="210">
        <v>1186313036645</v>
      </c>
      <c r="G151" s="105">
        <v>6325072601</v>
      </c>
      <c r="H151" s="219" t="s">
        <v>21</v>
      </c>
      <c r="I151" s="213" t="s">
        <v>13</v>
      </c>
      <c r="J151" s="105"/>
      <c r="K151" s="206">
        <v>43529</v>
      </c>
      <c r="L151" s="105"/>
    </row>
    <row r="152" spans="1:12" ht="39.75" customHeight="1">
      <c r="A152" s="197" t="s">
        <v>181</v>
      </c>
      <c r="B152" s="217">
        <v>43536</v>
      </c>
      <c r="C152" s="216" t="s">
        <v>14</v>
      </c>
      <c r="D152" s="218" t="s">
        <v>140</v>
      </c>
      <c r="E152" s="203" t="s">
        <v>141</v>
      </c>
      <c r="F152" s="210">
        <v>1066325017131</v>
      </c>
      <c r="G152" s="105">
        <v>6325040529</v>
      </c>
      <c r="H152" s="213" t="s">
        <v>21</v>
      </c>
      <c r="I152" s="213" t="s">
        <v>13</v>
      </c>
      <c r="J152" s="105"/>
      <c r="K152" s="206">
        <v>43536</v>
      </c>
      <c r="L152" s="105"/>
    </row>
    <row r="153" spans="1:12" ht="39.75" customHeight="1">
      <c r="A153" s="197" t="s">
        <v>182</v>
      </c>
      <c r="B153" s="207">
        <v>43539</v>
      </c>
      <c r="C153" s="105" t="s">
        <v>14</v>
      </c>
      <c r="D153" s="212" t="s">
        <v>142</v>
      </c>
      <c r="E153" s="203" t="s">
        <v>143</v>
      </c>
      <c r="F153" s="210">
        <v>1156313030170</v>
      </c>
      <c r="G153" s="105">
        <v>6325066527</v>
      </c>
      <c r="H153" s="213" t="s">
        <v>21</v>
      </c>
      <c r="I153" s="213" t="s">
        <v>13</v>
      </c>
      <c r="J153" s="105"/>
      <c r="K153" s="206">
        <v>43539</v>
      </c>
      <c r="L153" s="105"/>
    </row>
    <row r="154" spans="1:12" ht="39.75" customHeight="1">
      <c r="A154" s="197" t="s">
        <v>183</v>
      </c>
      <c r="B154" s="207">
        <v>43544</v>
      </c>
      <c r="C154" s="105" t="s">
        <v>14</v>
      </c>
      <c r="D154" s="212" t="s">
        <v>150</v>
      </c>
      <c r="E154" s="203" t="s">
        <v>165</v>
      </c>
      <c r="F154" s="210">
        <v>1156325000150</v>
      </c>
      <c r="G154" s="105">
        <v>6325065185</v>
      </c>
      <c r="H154" s="213" t="s">
        <v>21</v>
      </c>
      <c r="I154" s="213" t="s">
        <v>13</v>
      </c>
      <c r="J154" s="105"/>
      <c r="K154" s="206">
        <v>43544</v>
      </c>
      <c r="L154" s="105"/>
    </row>
    <row r="155" spans="1:12" ht="39.75" customHeight="1">
      <c r="A155" s="197" t="s">
        <v>184</v>
      </c>
      <c r="B155" s="207">
        <v>43552</v>
      </c>
      <c r="C155" s="105" t="s">
        <v>14</v>
      </c>
      <c r="D155" s="203" t="s">
        <v>151</v>
      </c>
      <c r="E155" s="203" t="s">
        <v>166</v>
      </c>
      <c r="F155" s="210">
        <v>1126325000504</v>
      </c>
      <c r="G155" s="105">
        <v>6325009649</v>
      </c>
      <c r="H155" s="213" t="s">
        <v>21</v>
      </c>
      <c r="I155" s="213" t="s">
        <v>13</v>
      </c>
      <c r="J155" s="105"/>
      <c r="K155" s="206">
        <v>43552</v>
      </c>
      <c r="L155" s="105"/>
    </row>
    <row r="156" spans="1:12" ht="39.75" customHeight="1">
      <c r="A156" s="197" t="s">
        <v>187</v>
      </c>
      <c r="B156" s="207">
        <v>43556</v>
      </c>
      <c r="C156" s="213" t="s">
        <v>185</v>
      </c>
      <c r="D156" s="212" t="s">
        <v>142</v>
      </c>
      <c r="E156" s="203" t="s">
        <v>143</v>
      </c>
      <c r="F156" s="210">
        <v>1156313030170</v>
      </c>
      <c r="G156" s="105">
        <v>6325066527</v>
      </c>
      <c r="H156" s="221" t="s">
        <v>17</v>
      </c>
      <c r="I156" s="107" t="s">
        <v>186</v>
      </c>
      <c r="J156" s="105"/>
      <c r="K156" s="206">
        <v>44283</v>
      </c>
      <c r="L156" s="105"/>
    </row>
    <row r="157" spans="1:12" ht="39.75" customHeight="1">
      <c r="A157" s="197" t="s">
        <v>188</v>
      </c>
      <c r="B157" s="207">
        <v>43560</v>
      </c>
      <c r="C157" s="105" t="s">
        <v>14</v>
      </c>
      <c r="D157" s="212" t="s">
        <v>99</v>
      </c>
      <c r="E157" s="203" t="s">
        <v>18</v>
      </c>
      <c r="F157" s="210">
        <v>1176313091019</v>
      </c>
      <c r="G157" s="105">
        <v>6325071527</v>
      </c>
      <c r="H157" s="213" t="s">
        <v>21</v>
      </c>
      <c r="I157" s="213" t="s">
        <v>13</v>
      </c>
      <c r="J157" s="105"/>
      <c r="K157" s="206">
        <v>43560</v>
      </c>
      <c r="L157" s="105"/>
    </row>
    <row r="158" spans="1:12" ht="39.75" customHeight="1">
      <c r="A158" s="197" t="s">
        <v>189</v>
      </c>
      <c r="B158" s="217">
        <v>43565</v>
      </c>
      <c r="C158" s="216" t="s">
        <v>14</v>
      </c>
      <c r="D158" s="218" t="s">
        <v>99</v>
      </c>
      <c r="E158" s="203" t="s">
        <v>18</v>
      </c>
      <c r="F158" s="210">
        <v>1186313036645</v>
      </c>
      <c r="G158" s="105">
        <v>6325072601</v>
      </c>
      <c r="H158" s="219" t="s">
        <v>21</v>
      </c>
      <c r="I158" s="213" t="s">
        <v>13</v>
      </c>
      <c r="J158" s="105"/>
      <c r="K158" s="206">
        <v>43565</v>
      </c>
      <c r="L158" s="105"/>
    </row>
    <row r="159" spans="1:27" ht="39.75" customHeight="1">
      <c r="A159" s="197" t="s">
        <v>190</v>
      </c>
      <c r="B159" s="217">
        <v>43574</v>
      </c>
      <c r="C159" s="216" t="s">
        <v>14</v>
      </c>
      <c r="D159" s="218" t="s">
        <v>140</v>
      </c>
      <c r="E159" s="203" t="s">
        <v>141</v>
      </c>
      <c r="F159" s="210">
        <v>1066325017131</v>
      </c>
      <c r="G159" s="105">
        <v>6325040529</v>
      </c>
      <c r="H159" s="213" t="s">
        <v>21</v>
      </c>
      <c r="I159" s="213" t="s">
        <v>13</v>
      </c>
      <c r="J159" s="105"/>
      <c r="K159" s="206">
        <v>43574</v>
      </c>
      <c r="L159" s="105"/>
      <c r="P159" s="105"/>
      <c r="Q159" s="105"/>
      <c r="R159" s="105"/>
      <c r="S159" s="213"/>
      <c r="T159" s="203"/>
      <c r="U159" s="214"/>
      <c r="V159" s="105"/>
      <c r="W159" s="105"/>
      <c r="X159" s="213"/>
      <c r="Y159" s="105"/>
      <c r="Z159" s="215"/>
      <c r="AA159" s="105"/>
    </row>
    <row r="160" spans="1:26" ht="39.75" customHeight="1">
      <c r="A160" s="197" t="s">
        <v>191</v>
      </c>
      <c r="B160" s="207">
        <v>43579</v>
      </c>
      <c r="C160" s="105" t="s">
        <v>14</v>
      </c>
      <c r="D160" s="212" t="s">
        <v>150</v>
      </c>
      <c r="E160" s="203" t="s">
        <v>165</v>
      </c>
      <c r="F160" s="210">
        <v>1156325000150</v>
      </c>
      <c r="G160" s="105">
        <v>6325065185</v>
      </c>
      <c r="H160" s="213" t="s">
        <v>21</v>
      </c>
      <c r="I160" s="213" t="s">
        <v>13</v>
      </c>
      <c r="J160" s="105"/>
      <c r="K160" s="206">
        <v>43579</v>
      </c>
      <c r="L160" s="105"/>
      <c r="S160" s="14"/>
      <c r="T160" s="4"/>
      <c r="U160" s="5"/>
      <c r="X160" s="14"/>
      <c r="Z160" s="7"/>
    </row>
    <row r="161" spans="1:26" ht="39.75" customHeight="1">
      <c r="A161" s="197" t="s">
        <v>192</v>
      </c>
      <c r="B161" s="207">
        <v>43585</v>
      </c>
      <c r="C161" s="105" t="s">
        <v>14</v>
      </c>
      <c r="D161" s="203" t="s">
        <v>151</v>
      </c>
      <c r="E161" s="203" t="s">
        <v>166</v>
      </c>
      <c r="F161" s="210">
        <v>1126325000504</v>
      </c>
      <c r="G161" s="105">
        <v>6325009649</v>
      </c>
      <c r="H161" s="213" t="s">
        <v>21</v>
      </c>
      <c r="I161" s="213" t="s">
        <v>13</v>
      </c>
      <c r="J161" s="105"/>
      <c r="K161" s="206">
        <v>43585</v>
      </c>
      <c r="L161" s="105"/>
      <c r="S161" s="14"/>
      <c r="T161" s="4"/>
      <c r="U161" s="5"/>
      <c r="X161" s="14"/>
      <c r="Z161" s="7"/>
    </row>
    <row r="162" spans="1:26" ht="39.75" customHeight="1">
      <c r="A162" s="197" t="s">
        <v>195</v>
      </c>
      <c r="B162" s="207">
        <v>43591</v>
      </c>
      <c r="C162" s="105" t="s">
        <v>14</v>
      </c>
      <c r="D162" s="212" t="s">
        <v>193</v>
      </c>
      <c r="E162" s="203" t="s">
        <v>194</v>
      </c>
      <c r="F162" s="210">
        <v>1196313041660</v>
      </c>
      <c r="G162" s="105">
        <v>6325074447</v>
      </c>
      <c r="H162" s="213" t="s">
        <v>21</v>
      </c>
      <c r="I162" s="213" t="s">
        <v>13</v>
      </c>
      <c r="J162" s="105"/>
      <c r="K162" s="206">
        <v>43591</v>
      </c>
      <c r="L162" s="105"/>
      <c r="S162" s="14"/>
      <c r="T162" s="4"/>
      <c r="U162" s="5"/>
      <c r="X162" s="14"/>
      <c r="Z162" s="7"/>
    </row>
    <row r="163" spans="1:26" ht="60.75" customHeight="1">
      <c r="A163" s="197" t="s">
        <v>196</v>
      </c>
      <c r="B163" s="207">
        <v>43598</v>
      </c>
      <c r="C163" s="105" t="s">
        <v>14</v>
      </c>
      <c r="D163" s="212" t="s">
        <v>99</v>
      </c>
      <c r="E163" s="203" t="s">
        <v>18</v>
      </c>
      <c r="F163" s="210">
        <v>1176313091019</v>
      </c>
      <c r="G163" s="105">
        <v>6325071527</v>
      </c>
      <c r="H163" s="213" t="s">
        <v>21</v>
      </c>
      <c r="I163" s="213" t="s">
        <v>13</v>
      </c>
      <c r="J163" s="105"/>
      <c r="K163" s="206">
        <v>43598</v>
      </c>
      <c r="L163" s="105"/>
      <c r="S163" s="14"/>
      <c r="T163" s="4"/>
      <c r="U163" s="5"/>
      <c r="X163" s="14"/>
      <c r="Z163" s="7"/>
    </row>
    <row r="164" spans="1:26" ht="39.75" customHeight="1">
      <c r="A164" s="197" t="s">
        <v>197</v>
      </c>
      <c r="B164" s="217">
        <v>43598</v>
      </c>
      <c r="C164" s="216" t="s">
        <v>14</v>
      </c>
      <c r="D164" s="218" t="s">
        <v>99</v>
      </c>
      <c r="E164" s="203" t="s">
        <v>18</v>
      </c>
      <c r="F164" s="210">
        <v>1186313036645</v>
      </c>
      <c r="G164" s="105">
        <v>6325072601</v>
      </c>
      <c r="H164" s="219" t="s">
        <v>21</v>
      </c>
      <c r="I164" s="213" t="s">
        <v>13</v>
      </c>
      <c r="J164" s="105"/>
      <c r="K164" s="206">
        <v>43598</v>
      </c>
      <c r="L164" s="105"/>
      <c r="S164" s="14"/>
      <c r="T164" s="4"/>
      <c r="U164" s="5"/>
      <c r="X164" s="14"/>
      <c r="Z164" s="7"/>
    </row>
    <row r="165" spans="1:27" ht="39.75" customHeight="1">
      <c r="A165" s="197" t="s">
        <v>198</v>
      </c>
      <c r="B165" s="217">
        <v>43601</v>
      </c>
      <c r="C165" s="216" t="s">
        <v>14</v>
      </c>
      <c r="D165" s="218" t="s">
        <v>140</v>
      </c>
      <c r="E165" s="203" t="s">
        <v>141</v>
      </c>
      <c r="F165" s="210">
        <v>1066325017131</v>
      </c>
      <c r="G165" s="105">
        <v>6325040529</v>
      </c>
      <c r="H165" s="213" t="s">
        <v>21</v>
      </c>
      <c r="I165" s="213" t="s">
        <v>13</v>
      </c>
      <c r="J165" s="105"/>
      <c r="K165" s="206">
        <v>43601</v>
      </c>
      <c r="L165" s="105"/>
      <c r="P165" s="105"/>
      <c r="Q165" s="105"/>
      <c r="R165" s="105"/>
      <c r="S165" s="213"/>
      <c r="T165" s="203"/>
      <c r="U165" s="214"/>
      <c r="V165" s="105"/>
      <c r="W165" s="105"/>
      <c r="X165" s="213"/>
      <c r="Y165" s="105"/>
      <c r="Z165" s="215"/>
      <c r="AA165" s="105"/>
    </row>
    <row r="166" spans="1:26" ht="39.75" customHeight="1">
      <c r="A166" s="197" t="s">
        <v>199</v>
      </c>
      <c r="B166" s="207">
        <v>43607</v>
      </c>
      <c r="C166" s="105" t="s">
        <v>14</v>
      </c>
      <c r="D166" s="212" t="s">
        <v>142</v>
      </c>
      <c r="E166" s="203" t="s">
        <v>143</v>
      </c>
      <c r="F166" s="210">
        <v>1156313030170</v>
      </c>
      <c r="G166" s="105">
        <v>6325066527</v>
      </c>
      <c r="H166" s="213" t="s">
        <v>21</v>
      </c>
      <c r="I166" s="213" t="s">
        <v>13</v>
      </c>
      <c r="J166" s="105"/>
      <c r="K166" s="206">
        <v>43607</v>
      </c>
      <c r="L166" s="105"/>
      <c r="S166" s="14"/>
      <c r="T166" s="4"/>
      <c r="U166" s="5"/>
      <c r="X166" s="14"/>
      <c r="Z166" s="7"/>
    </row>
    <row r="167" spans="1:26" ht="39.75" customHeight="1">
      <c r="A167" s="197" t="s">
        <v>200</v>
      </c>
      <c r="B167" s="207">
        <v>43612</v>
      </c>
      <c r="C167" s="105" t="s">
        <v>14</v>
      </c>
      <c r="D167" s="212" t="s">
        <v>150</v>
      </c>
      <c r="E167" s="203" t="s">
        <v>165</v>
      </c>
      <c r="F167" s="210">
        <v>1156325000150</v>
      </c>
      <c r="G167" s="105">
        <v>6325065185</v>
      </c>
      <c r="H167" s="213" t="s">
        <v>21</v>
      </c>
      <c r="I167" s="213" t="s">
        <v>13</v>
      </c>
      <c r="J167" s="105"/>
      <c r="K167" s="206">
        <v>43612</v>
      </c>
      <c r="L167" s="105"/>
      <c r="S167" s="14"/>
      <c r="T167" s="4"/>
      <c r="U167" s="5"/>
      <c r="X167" s="14"/>
      <c r="Z167" s="7"/>
    </row>
    <row r="168" spans="1:26" ht="39.75" customHeight="1">
      <c r="A168" s="197" t="s">
        <v>201</v>
      </c>
      <c r="B168" s="207">
        <v>43616</v>
      </c>
      <c r="C168" s="105" t="s">
        <v>14</v>
      </c>
      <c r="D168" s="203" t="s">
        <v>151</v>
      </c>
      <c r="E168" s="203" t="s">
        <v>166</v>
      </c>
      <c r="F168" s="210">
        <v>1126325000504</v>
      </c>
      <c r="G168" s="105">
        <v>6325009649</v>
      </c>
      <c r="H168" s="213" t="s">
        <v>21</v>
      </c>
      <c r="I168" s="213" t="s">
        <v>13</v>
      </c>
      <c r="J168" s="105"/>
      <c r="K168" s="206">
        <v>43616</v>
      </c>
      <c r="L168" s="105"/>
      <c r="S168" s="14"/>
      <c r="T168" s="4"/>
      <c r="U168" s="5"/>
      <c r="X168" s="14"/>
      <c r="Z168" s="7"/>
    </row>
    <row r="169" spans="1:12" ht="39.75" customHeight="1">
      <c r="A169" s="197" t="s">
        <v>202</v>
      </c>
      <c r="B169" s="207">
        <v>43620</v>
      </c>
      <c r="C169" s="105" t="s">
        <v>14</v>
      </c>
      <c r="D169" s="212" t="s">
        <v>193</v>
      </c>
      <c r="E169" s="203" t="s">
        <v>194</v>
      </c>
      <c r="F169" s="210">
        <v>1196313041660</v>
      </c>
      <c r="G169" s="105">
        <v>6325074447</v>
      </c>
      <c r="H169" s="213" t="s">
        <v>21</v>
      </c>
      <c r="I169" s="213" t="s">
        <v>13</v>
      </c>
      <c r="J169" s="105"/>
      <c r="K169" s="206">
        <v>43620</v>
      </c>
      <c r="L169" s="105"/>
    </row>
    <row r="170" spans="1:12" ht="39.75" customHeight="1">
      <c r="A170" s="197" t="s">
        <v>203</v>
      </c>
      <c r="B170" s="207">
        <v>43623</v>
      </c>
      <c r="C170" s="105" t="s">
        <v>14</v>
      </c>
      <c r="D170" s="212" t="s">
        <v>99</v>
      </c>
      <c r="E170" s="203" t="s">
        <v>18</v>
      </c>
      <c r="F170" s="210">
        <v>1176313091019</v>
      </c>
      <c r="G170" s="105">
        <v>6325071527</v>
      </c>
      <c r="H170" s="213" t="s">
        <v>21</v>
      </c>
      <c r="I170" s="213" t="s">
        <v>13</v>
      </c>
      <c r="J170" s="105"/>
      <c r="K170" s="206">
        <v>43623</v>
      </c>
      <c r="L170" s="105"/>
    </row>
    <row r="171" spans="1:12" ht="39.75" customHeight="1">
      <c r="A171" s="197" t="s">
        <v>204</v>
      </c>
      <c r="B171" s="217">
        <v>43627</v>
      </c>
      <c r="C171" s="216" t="s">
        <v>14</v>
      </c>
      <c r="D171" s="218" t="s">
        <v>99</v>
      </c>
      <c r="E171" s="203" t="s">
        <v>18</v>
      </c>
      <c r="F171" s="210">
        <v>1186313036645</v>
      </c>
      <c r="G171" s="105">
        <v>6325072601</v>
      </c>
      <c r="H171" s="219" t="s">
        <v>21</v>
      </c>
      <c r="I171" s="213" t="s">
        <v>13</v>
      </c>
      <c r="J171" s="105"/>
      <c r="K171" s="206">
        <v>43627</v>
      </c>
      <c r="L171" s="105"/>
    </row>
    <row r="172" spans="1:27" ht="39.75" customHeight="1">
      <c r="A172" s="197" t="s">
        <v>205</v>
      </c>
      <c r="B172" s="217">
        <v>43634</v>
      </c>
      <c r="C172" s="216" t="s">
        <v>14</v>
      </c>
      <c r="D172" s="218" t="s">
        <v>140</v>
      </c>
      <c r="E172" s="203" t="s">
        <v>141</v>
      </c>
      <c r="F172" s="210">
        <v>1066325017131</v>
      </c>
      <c r="G172" s="105">
        <v>6325040529</v>
      </c>
      <c r="H172" s="213" t="s">
        <v>21</v>
      </c>
      <c r="I172" s="213" t="s">
        <v>13</v>
      </c>
      <c r="J172" s="105"/>
      <c r="K172" s="206">
        <v>43634</v>
      </c>
      <c r="L172" s="105"/>
      <c r="P172" s="105"/>
      <c r="Q172" s="105"/>
      <c r="R172" s="105"/>
      <c r="S172" s="213"/>
      <c r="T172" s="203"/>
      <c r="U172" s="214"/>
      <c r="V172" s="105"/>
      <c r="W172" s="105"/>
      <c r="X172" s="213"/>
      <c r="Y172" s="105"/>
      <c r="Z172" s="215"/>
      <c r="AA172" s="105"/>
    </row>
    <row r="173" spans="1:26" ht="39.75" customHeight="1">
      <c r="A173" s="197" t="s">
        <v>206</v>
      </c>
      <c r="B173" s="207">
        <v>43637</v>
      </c>
      <c r="C173" s="105" t="s">
        <v>14</v>
      </c>
      <c r="D173" s="212" t="s">
        <v>142</v>
      </c>
      <c r="E173" s="203" t="s">
        <v>143</v>
      </c>
      <c r="F173" s="210">
        <v>1156313030170</v>
      </c>
      <c r="G173" s="105">
        <v>6325066527</v>
      </c>
      <c r="H173" s="213" t="s">
        <v>21</v>
      </c>
      <c r="I173" s="213" t="s">
        <v>13</v>
      </c>
      <c r="J173" s="105"/>
      <c r="K173" s="206">
        <v>43637</v>
      </c>
      <c r="L173" s="105"/>
      <c r="S173" s="14"/>
      <c r="T173" s="4"/>
      <c r="U173" s="5"/>
      <c r="X173" s="14"/>
      <c r="Z173" s="7"/>
    </row>
    <row r="174" spans="1:26" ht="39.75" customHeight="1">
      <c r="A174" s="197" t="s">
        <v>207</v>
      </c>
      <c r="B174" s="207">
        <v>43641</v>
      </c>
      <c r="C174" s="105" t="s">
        <v>14</v>
      </c>
      <c r="D174" s="212" t="s">
        <v>150</v>
      </c>
      <c r="E174" s="203" t="s">
        <v>165</v>
      </c>
      <c r="F174" s="210">
        <v>1156325000150</v>
      </c>
      <c r="G174" s="105">
        <v>6325065185</v>
      </c>
      <c r="H174" s="213" t="s">
        <v>21</v>
      </c>
      <c r="I174" s="213" t="s">
        <v>13</v>
      </c>
      <c r="J174" s="105"/>
      <c r="K174" s="206">
        <v>43641</v>
      </c>
      <c r="L174" s="105"/>
      <c r="S174" s="14"/>
      <c r="T174" s="4"/>
      <c r="U174" s="5"/>
      <c r="X174" s="14"/>
      <c r="Z174" s="7"/>
    </row>
    <row r="175" spans="1:26" ht="39.75" customHeight="1">
      <c r="A175" s="197" t="s">
        <v>208</v>
      </c>
      <c r="B175" s="207">
        <v>43644</v>
      </c>
      <c r="C175" s="105" t="s">
        <v>14</v>
      </c>
      <c r="D175" s="203" t="s">
        <v>151</v>
      </c>
      <c r="E175" s="203" t="s">
        <v>166</v>
      </c>
      <c r="F175" s="210">
        <v>1126325000504</v>
      </c>
      <c r="G175" s="105">
        <v>6325009649</v>
      </c>
      <c r="H175" s="213" t="s">
        <v>21</v>
      </c>
      <c r="I175" s="213" t="s">
        <v>13</v>
      </c>
      <c r="J175" s="105"/>
      <c r="K175" s="206">
        <v>43644</v>
      </c>
      <c r="L175" s="105"/>
      <c r="S175" s="14"/>
      <c r="T175" s="4"/>
      <c r="U175" s="5"/>
      <c r="X175" s="14"/>
      <c r="Z175" s="7"/>
    </row>
    <row r="176" spans="1:12" ht="39.75" customHeight="1">
      <c r="A176" s="197" t="s">
        <v>209</v>
      </c>
      <c r="B176" s="207">
        <v>43647</v>
      </c>
      <c r="C176" s="105" t="s">
        <v>14</v>
      </c>
      <c r="D176" s="212" t="s">
        <v>193</v>
      </c>
      <c r="E176" s="203" t="s">
        <v>194</v>
      </c>
      <c r="F176" s="210">
        <v>1196313041660</v>
      </c>
      <c r="G176" s="105">
        <v>6325074447</v>
      </c>
      <c r="H176" s="213" t="s">
        <v>21</v>
      </c>
      <c r="I176" s="213" t="s">
        <v>13</v>
      </c>
      <c r="J176" s="105"/>
      <c r="K176" s="206">
        <v>43647</v>
      </c>
      <c r="L176" s="105"/>
    </row>
    <row r="177" spans="1:12" ht="39.75" customHeight="1">
      <c r="A177" s="197" t="s">
        <v>210</v>
      </c>
      <c r="B177" s="207">
        <v>43648</v>
      </c>
      <c r="C177" s="105" t="s">
        <v>14</v>
      </c>
      <c r="D177" s="212" t="s">
        <v>99</v>
      </c>
      <c r="E177" s="203" t="s">
        <v>18</v>
      </c>
      <c r="F177" s="210">
        <v>1176313091019</v>
      </c>
      <c r="G177" s="105">
        <v>6325071527</v>
      </c>
      <c r="H177" s="213" t="s">
        <v>21</v>
      </c>
      <c r="I177" s="213" t="s">
        <v>13</v>
      </c>
      <c r="J177" s="105"/>
      <c r="K177" s="206">
        <v>43648</v>
      </c>
      <c r="L177" s="105"/>
    </row>
    <row r="178" spans="1:12" ht="39.75" customHeight="1">
      <c r="A178" s="197" t="s">
        <v>211</v>
      </c>
      <c r="B178" s="207">
        <v>43649</v>
      </c>
      <c r="C178" s="216" t="s">
        <v>14</v>
      </c>
      <c r="D178" s="218" t="s">
        <v>99</v>
      </c>
      <c r="E178" s="203" t="s">
        <v>18</v>
      </c>
      <c r="F178" s="210">
        <v>1186313036645</v>
      </c>
      <c r="G178" s="105">
        <v>6325072601</v>
      </c>
      <c r="H178" s="219" t="s">
        <v>21</v>
      </c>
      <c r="I178" s="213" t="s">
        <v>13</v>
      </c>
      <c r="J178" s="105"/>
      <c r="K178" s="206">
        <v>43649</v>
      </c>
      <c r="L178" s="105"/>
    </row>
    <row r="179" spans="1:27" ht="39.75" customHeight="1">
      <c r="A179" s="197" t="s">
        <v>212</v>
      </c>
      <c r="B179" s="207">
        <v>43650</v>
      </c>
      <c r="C179" s="216" t="s">
        <v>14</v>
      </c>
      <c r="D179" s="218" t="s">
        <v>140</v>
      </c>
      <c r="E179" s="203" t="s">
        <v>141</v>
      </c>
      <c r="F179" s="210">
        <v>1066325017131</v>
      </c>
      <c r="G179" s="105">
        <v>6325040529</v>
      </c>
      <c r="H179" s="213" t="s">
        <v>21</v>
      </c>
      <c r="I179" s="213" t="s">
        <v>13</v>
      </c>
      <c r="J179" s="105"/>
      <c r="K179" s="206">
        <v>43650</v>
      </c>
      <c r="L179" s="105"/>
      <c r="P179" s="105"/>
      <c r="Q179" s="105"/>
      <c r="R179" s="105"/>
      <c r="S179" s="213"/>
      <c r="T179" s="203"/>
      <c r="U179" s="214"/>
      <c r="V179" s="105"/>
      <c r="W179" s="105"/>
      <c r="X179" s="213"/>
      <c r="Y179" s="105"/>
      <c r="Z179" s="215"/>
      <c r="AA179" s="105"/>
    </row>
    <row r="180" spans="1:26" ht="39.75" customHeight="1">
      <c r="A180" s="197" t="s">
        <v>213</v>
      </c>
      <c r="B180" s="207">
        <v>43651</v>
      </c>
      <c r="C180" s="105" t="s">
        <v>14</v>
      </c>
      <c r="D180" s="212" t="s">
        <v>142</v>
      </c>
      <c r="E180" s="203" t="s">
        <v>143</v>
      </c>
      <c r="F180" s="210">
        <v>1156313030170</v>
      </c>
      <c r="G180" s="105">
        <v>6325066527</v>
      </c>
      <c r="H180" s="213" t="s">
        <v>21</v>
      </c>
      <c r="I180" s="213" t="s">
        <v>13</v>
      </c>
      <c r="J180" s="105"/>
      <c r="K180" s="206">
        <v>43651</v>
      </c>
      <c r="L180" s="105"/>
      <c r="S180" s="14"/>
      <c r="T180" s="4"/>
      <c r="U180" s="5"/>
      <c r="X180" s="14"/>
      <c r="Z180" s="7"/>
    </row>
    <row r="181" spans="1:26" ht="39.75" customHeight="1">
      <c r="A181" s="197" t="s">
        <v>214</v>
      </c>
      <c r="B181" s="207">
        <v>43654</v>
      </c>
      <c r="C181" s="105" t="s">
        <v>14</v>
      </c>
      <c r="D181" s="212" t="s">
        <v>150</v>
      </c>
      <c r="E181" s="203" t="s">
        <v>165</v>
      </c>
      <c r="F181" s="210">
        <v>1156325000150</v>
      </c>
      <c r="G181" s="105">
        <v>6325065185</v>
      </c>
      <c r="H181" s="213" t="s">
        <v>21</v>
      </c>
      <c r="I181" s="213" t="s">
        <v>13</v>
      </c>
      <c r="J181" s="105"/>
      <c r="K181" s="206">
        <v>43654</v>
      </c>
      <c r="L181" s="105"/>
      <c r="S181" s="14"/>
      <c r="T181" s="4"/>
      <c r="U181" s="5"/>
      <c r="X181" s="14"/>
      <c r="Z181" s="7"/>
    </row>
    <row r="182" spans="1:26" ht="39.75" customHeight="1">
      <c r="A182" s="197" t="s">
        <v>215</v>
      </c>
      <c r="B182" s="207">
        <v>43655</v>
      </c>
      <c r="C182" s="105" t="s">
        <v>14</v>
      </c>
      <c r="D182" s="203" t="s">
        <v>151</v>
      </c>
      <c r="E182" s="203" t="s">
        <v>166</v>
      </c>
      <c r="F182" s="210">
        <v>1126325000504</v>
      </c>
      <c r="G182" s="105">
        <v>6325009649</v>
      </c>
      <c r="H182" s="213" t="s">
        <v>21</v>
      </c>
      <c r="I182" s="213" t="s">
        <v>13</v>
      </c>
      <c r="J182" s="105"/>
      <c r="K182" s="206">
        <v>43655</v>
      </c>
      <c r="L182" s="105"/>
      <c r="S182" s="14"/>
      <c r="T182" s="4"/>
      <c r="U182" s="5"/>
      <c r="X182" s="14"/>
      <c r="Z182" s="7"/>
    </row>
    <row r="183" spans="1:12" ht="39.75" customHeight="1">
      <c r="A183" s="197" t="s">
        <v>216</v>
      </c>
      <c r="B183" s="207">
        <v>43682</v>
      </c>
      <c r="C183" s="105" t="s">
        <v>14</v>
      </c>
      <c r="D183" s="212" t="s">
        <v>193</v>
      </c>
      <c r="E183" s="203" t="s">
        <v>194</v>
      </c>
      <c r="F183" s="210">
        <v>1196313041660</v>
      </c>
      <c r="G183" s="105">
        <v>6325074447</v>
      </c>
      <c r="H183" s="213" t="s">
        <v>21</v>
      </c>
      <c r="I183" s="213" t="s">
        <v>13</v>
      </c>
      <c r="J183" s="105"/>
      <c r="K183" s="206">
        <v>43682</v>
      </c>
      <c r="L183" s="105"/>
    </row>
    <row r="184" spans="1:12" ht="39.75" customHeight="1">
      <c r="A184" s="197" t="s">
        <v>217</v>
      </c>
      <c r="B184" s="207">
        <v>43685</v>
      </c>
      <c r="C184" s="105" t="s">
        <v>14</v>
      </c>
      <c r="D184" s="212" t="s">
        <v>99</v>
      </c>
      <c r="E184" s="203" t="s">
        <v>18</v>
      </c>
      <c r="F184" s="210">
        <v>1176313091019</v>
      </c>
      <c r="G184" s="105">
        <v>6325071527</v>
      </c>
      <c r="H184" s="213" t="s">
        <v>21</v>
      </c>
      <c r="I184" s="213" t="s">
        <v>13</v>
      </c>
      <c r="J184" s="105"/>
      <c r="K184" s="206">
        <v>43685</v>
      </c>
      <c r="L184" s="105"/>
    </row>
    <row r="185" spans="1:12" ht="39.75" customHeight="1">
      <c r="A185" s="197" t="s">
        <v>218</v>
      </c>
      <c r="B185" s="207">
        <v>43690</v>
      </c>
      <c r="C185" s="216" t="s">
        <v>14</v>
      </c>
      <c r="D185" s="218" t="s">
        <v>99</v>
      </c>
      <c r="E185" s="203" t="s">
        <v>18</v>
      </c>
      <c r="F185" s="210">
        <v>1186313036645</v>
      </c>
      <c r="G185" s="105">
        <v>6325072601</v>
      </c>
      <c r="H185" s="219" t="s">
        <v>21</v>
      </c>
      <c r="I185" s="213" t="s">
        <v>13</v>
      </c>
      <c r="J185" s="105"/>
      <c r="K185" s="206">
        <v>43690</v>
      </c>
      <c r="L185" s="105"/>
    </row>
    <row r="186" spans="1:27" ht="39.75" customHeight="1">
      <c r="A186" s="197" t="s">
        <v>219</v>
      </c>
      <c r="B186" s="207">
        <v>43692</v>
      </c>
      <c r="C186" s="216" t="s">
        <v>14</v>
      </c>
      <c r="D186" s="218" t="s">
        <v>140</v>
      </c>
      <c r="E186" s="203" t="s">
        <v>141</v>
      </c>
      <c r="F186" s="210">
        <v>1066325017131</v>
      </c>
      <c r="G186" s="105">
        <v>6325040529</v>
      </c>
      <c r="H186" s="213" t="s">
        <v>21</v>
      </c>
      <c r="I186" s="213" t="s">
        <v>13</v>
      </c>
      <c r="J186" s="105"/>
      <c r="K186" s="206">
        <v>43692</v>
      </c>
      <c r="L186" s="105"/>
      <c r="P186" s="105"/>
      <c r="Q186" s="105"/>
      <c r="R186" s="105"/>
      <c r="S186" s="213"/>
      <c r="T186" s="203"/>
      <c r="U186" s="214"/>
      <c r="V186" s="105"/>
      <c r="W186" s="105"/>
      <c r="X186" s="213"/>
      <c r="Y186" s="105"/>
      <c r="Z186" s="215"/>
      <c r="AA186" s="105"/>
    </row>
    <row r="187" spans="1:26" ht="39.75" customHeight="1">
      <c r="A187" s="197" t="s">
        <v>220</v>
      </c>
      <c r="B187" s="207">
        <v>43699</v>
      </c>
      <c r="C187" s="105" t="s">
        <v>14</v>
      </c>
      <c r="D187" s="212" t="s">
        <v>142</v>
      </c>
      <c r="E187" s="203" t="s">
        <v>143</v>
      </c>
      <c r="F187" s="210">
        <v>1156313030170</v>
      </c>
      <c r="G187" s="105">
        <v>6325066527</v>
      </c>
      <c r="H187" s="213" t="s">
        <v>21</v>
      </c>
      <c r="I187" s="213" t="s">
        <v>13</v>
      </c>
      <c r="J187" s="105"/>
      <c r="K187" s="206">
        <v>43699</v>
      </c>
      <c r="L187" s="105"/>
      <c r="S187" s="14"/>
      <c r="T187" s="4"/>
      <c r="U187" s="5"/>
      <c r="X187" s="14"/>
      <c r="Z187" s="7"/>
    </row>
    <row r="188" spans="1:26" ht="39.75" customHeight="1">
      <c r="A188" s="197" t="s">
        <v>221</v>
      </c>
      <c r="B188" s="207">
        <v>43704</v>
      </c>
      <c r="C188" s="105" t="s">
        <v>14</v>
      </c>
      <c r="D188" s="212" t="s">
        <v>150</v>
      </c>
      <c r="E188" s="203" t="s">
        <v>165</v>
      </c>
      <c r="F188" s="210">
        <v>1156325000150</v>
      </c>
      <c r="G188" s="105">
        <v>6325065185</v>
      </c>
      <c r="H188" s="213" t="s">
        <v>21</v>
      </c>
      <c r="I188" s="213" t="s">
        <v>13</v>
      </c>
      <c r="J188" s="105"/>
      <c r="K188" s="206">
        <v>43704</v>
      </c>
      <c r="L188" s="105"/>
      <c r="S188" s="14"/>
      <c r="T188" s="4"/>
      <c r="U188" s="5"/>
      <c r="X188" s="14"/>
      <c r="Z188" s="7"/>
    </row>
    <row r="189" spans="1:26" ht="39.75" customHeight="1">
      <c r="A189" s="197" t="s">
        <v>222</v>
      </c>
      <c r="B189" s="207">
        <v>43707</v>
      </c>
      <c r="C189" s="105" t="s">
        <v>14</v>
      </c>
      <c r="D189" s="203" t="s">
        <v>151</v>
      </c>
      <c r="E189" s="203" t="s">
        <v>166</v>
      </c>
      <c r="F189" s="210">
        <v>1126325000504</v>
      </c>
      <c r="G189" s="105">
        <v>6325009649</v>
      </c>
      <c r="H189" s="213" t="s">
        <v>21</v>
      </c>
      <c r="I189" s="213" t="s">
        <v>13</v>
      </c>
      <c r="J189" s="105"/>
      <c r="K189" s="206">
        <v>43707</v>
      </c>
      <c r="L189" s="105"/>
      <c r="S189" s="14"/>
      <c r="T189" s="4"/>
      <c r="U189" s="5"/>
      <c r="X189" s="14"/>
      <c r="Z189" s="7"/>
    </row>
    <row r="190" spans="1:12" ht="39.75" customHeight="1">
      <c r="A190" s="197" t="s">
        <v>223</v>
      </c>
      <c r="B190" s="207">
        <v>43710</v>
      </c>
      <c r="C190" s="105" t="s">
        <v>14</v>
      </c>
      <c r="D190" s="212" t="s">
        <v>193</v>
      </c>
      <c r="E190" s="203" t="s">
        <v>194</v>
      </c>
      <c r="F190" s="210">
        <v>1196313041660</v>
      </c>
      <c r="G190" s="105">
        <v>6325074447</v>
      </c>
      <c r="H190" s="213" t="s">
        <v>21</v>
      </c>
      <c r="I190" s="213" t="s">
        <v>13</v>
      </c>
      <c r="J190" s="105"/>
      <c r="K190" s="206">
        <v>43710</v>
      </c>
      <c r="L190" s="105"/>
    </row>
    <row r="191" spans="1:12" ht="39.75" customHeight="1">
      <c r="A191" s="197" t="s">
        <v>224</v>
      </c>
      <c r="B191" s="207">
        <v>43711</v>
      </c>
      <c r="C191" s="105" t="s">
        <v>14</v>
      </c>
      <c r="D191" s="212" t="s">
        <v>99</v>
      </c>
      <c r="E191" s="203" t="s">
        <v>18</v>
      </c>
      <c r="F191" s="210">
        <v>1176313091019</v>
      </c>
      <c r="G191" s="105">
        <v>6325071527</v>
      </c>
      <c r="H191" s="213" t="s">
        <v>21</v>
      </c>
      <c r="I191" s="213" t="s">
        <v>13</v>
      </c>
      <c r="J191" s="105"/>
      <c r="K191" s="206">
        <v>43711</v>
      </c>
      <c r="L191" s="105"/>
    </row>
    <row r="192" spans="1:12" ht="39.75" customHeight="1">
      <c r="A192" s="197" t="s">
        <v>225</v>
      </c>
      <c r="B192" s="207">
        <v>43714</v>
      </c>
      <c r="C192" s="216" t="s">
        <v>14</v>
      </c>
      <c r="D192" s="218" t="s">
        <v>99</v>
      </c>
      <c r="E192" s="203" t="s">
        <v>18</v>
      </c>
      <c r="F192" s="210">
        <v>1186313036645</v>
      </c>
      <c r="G192" s="105">
        <v>6325072601</v>
      </c>
      <c r="H192" s="219" t="s">
        <v>21</v>
      </c>
      <c r="I192" s="213" t="s">
        <v>13</v>
      </c>
      <c r="J192" s="105"/>
      <c r="K192" s="206">
        <v>43714</v>
      </c>
      <c r="L192" s="105"/>
    </row>
    <row r="193" spans="1:27" ht="39.75" customHeight="1">
      <c r="A193" s="197" t="s">
        <v>226</v>
      </c>
      <c r="B193" s="207">
        <v>43721</v>
      </c>
      <c r="C193" s="216" t="s">
        <v>14</v>
      </c>
      <c r="D193" s="218" t="s">
        <v>140</v>
      </c>
      <c r="E193" s="203" t="s">
        <v>141</v>
      </c>
      <c r="F193" s="210">
        <v>1066325017131</v>
      </c>
      <c r="G193" s="105">
        <v>6325040529</v>
      </c>
      <c r="H193" s="213" t="s">
        <v>21</v>
      </c>
      <c r="I193" s="213" t="s">
        <v>13</v>
      </c>
      <c r="J193" s="105"/>
      <c r="K193" s="206">
        <v>43721</v>
      </c>
      <c r="L193" s="105"/>
      <c r="P193" s="105"/>
      <c r="Q193" s="105"/>
      <c r="R193" s="105"/>
      <c r="S193" s="213"/>
      <c r="T193" s="203"/>
      <c r="U193" s="214"/>
      <c r="V193" s="105"/>
      <c r="W193" s="105"/>
      <c r="X193" s="213"/>
      <c r="Y193" s="105"/>
      <c r="Z193" s="215"/>
      <c r="AA193" s="105"/>
    </row>
    <row r="194" spans="1:26" ht="39.75" customHeight="1">
      <c r="A194" s="197" t="s">
        <v>227</v>
      </c>
      <c r="B194" s="207">
        <v>43726</v>
      </c>
      <c r="C194" s="105" t="s">
        <v>14</v>
      </c>
      <c r="D194" s="212" t="s">
        <v>142</v>
      </c>
      <c r="E194" s="203" t="s">
        <v>143</v>
      </c>
      <c r="F194" s="210">
        <v>1156313030170</v>
      </c>
      <c r="G194" s="105">
        <v>6325066527</v>
      </c>
      <c r="H194" s="213" t="s">
        <v>21</v>
      </c>
      <c r="I194" s="213" t="s">
        <v>13</v>
      </c>
      <c r="J194" s="105"/>
      <c r="K194" s="206">
        <v>43726</v>
      </c>
      <c r="L194" s="105"/>
      <c r="S194" s="14"/>
      <c r="T194" s="4"/>
      <c r="U194" s="5"/>
      <c r="X194" s="14"/>
      <c r="Z194" s="7"/>
    </row>
    <row r="195" spans="1:26" ht="39.75" customHeight="1">
      <c r="A195" s="197" t="s">
        <v>228</v>
      </c>
      <c r="B195" s="207">
        <v>43733</v>
      </c>
      <c r="C195" s="105" t="s">
        <v>14</v>
      </c>
      <c r="D195" s="212" t="s">
        <v>150</v>
      </c>
      <c r="E195" s="203" t="s">
        <v>165</v>
      </c>
      <c r="F195" s="210">
        <v>1156325000150</v>
      </c>
      <c r="G195" s="105">
        <v>6325065185</v>
      </c>
      <c r="H195" s="213" t="s">
        <v>21</v>
      </c>
      <c r="I195" s="213" t="s">
        <v>13</v>
      </c>
      <c r="J195" s="105"/>
      <c r="K195" s="206">
        <v>43733</v>
      </c>
      <c r="L195" s="105"/>
      <c r="S195" s="14"/>
      <c r="T195" s="4"/>
      <c r="U195" s="5"/>
      <c r="X195" s="14"/>
      <c r="Z195" s="7"/>
    </row>
    <row r="196" spans="1:26" ht="39.75" customHeight="1">
      <c r="A196" s="197" t="s">
        <v>229</v>
      </c>
      <c r="B196" s="207">
        <v>43738</v>
      </c>
      <c r="C196" s="105" t="s">
        <v>14</v>
      </c>
      <c r="D196" s="203" t="s">
        <v>151</v>
      </c>
      <c r="E196" s="203" t="s">
        <v>166</v>
      </c>
      <c r="F196" s="210">
        <v>1126325000504</v>
      </c>
      <c r="G196" s="105">
        <v>6325009649</v>
      </c>
      <c r="H196" s="213" t="s">
        <v>21</v>
      </c>
      <c r="I196" s="213" t="s">
        <v>13</v>
      </c>
      <c r="J196" s="105"/>
      <c r="K196" s="206">
        <v>43738</v>
      </c>
      <c r="L196" s="105"/>
      <c r="S196" s="14"/>
      <c r="T196" s="4"/>
      <c r="U196" s="5"/>
      <c r="X196" s="14"/>
      <c r="Z196" s="7"/>
    </row>
    <row r="197" ht="39.75" customHeight="1"/>
    <row r="198" ht="39.75" customHeight="1"/>
    <row r="199" ht="39.75" customHeight="1"/>
    <row r="200" spans="16:27" ht="39.75" customHeight="1">
      <c r="P200" s="105"/>
      <c r="Q200" s="105"/>
      <c r="R200" s="105"/>
      <c r="S200" s="213"/>
      <c r="T200" s="203"/>
      <c r="U200" s="214"/>
      <c r="V200" s="105"/>
      <c r="W200" s="105"/>
      <c r="X200" s="213"/>
      <c r="Y200" s="105"/>
      <c r="Z200" s="215"/>
      <c r="AA200" s="105"/>
    </row>
    <row r="201" spans="19:26" ht="39.75" customHeight="1">
      <c r="S201" s="14"/>
      <c r="T201" s="4"/>
      <c r="U201" s="5"/>
      <c r="X201" s="14"/>
      <c r="Z201" s="7"/>
    </row>
    <row r="202" spans="19:26" ht="39.75" customHeight="1">
      <c r="S202" s="14"/>
      <c r="T202" s="4"/>
      <c r="U202" s="5"/>
      <c r="X202" s="14"/>
      <c r="Z202" s="7"/>
    </row>
    <row r="203" spans="19:26" ht="39.75" customHeight="1">
      <c r="S203" s="14"/>
      <c r="T203" s="4"/>
      <c r="U203" s="5"/>
      <c r="X203" s="14"/>
      <c r="Z203" s="7"/>
    </row>
    <row r="204" spans="19:26" ht="39.75" customHeight="1">
      <c r="S204" s="14"/>
      <c r="T204" s="4"/>
      <c r="U204" s="5"/>
      <c r="X204" s="14"/>
      <c r="Z204" s="7"/>
    </row>
    <row r="205" spans="19:26" ht="39.75" customHeight="1">
      <c r="S205" s="14"/>
      <c r="T205" s="4"/>
      <c r="U205" s="5"/>
      <c r="X205" s="14"/>
      <c r="Z205" s="7"/>
    </row>
    <row r="206" ht="55.5" customHeight="1"/>
    <row r="207" ht="45" customHeight="1"/>
    <row r="208" ht="42.75" customHeight="1"/>
    <row r="209" ht="36.75" customHeight="1"/>
    <row r="210" ht="37.5" customHeight="1"/>
    <row r="211" ht="51.75" customHeight="1"/>
  </sheetData>
  <sheetProtection/>
  <mergeCells count="7">
    <mergeCell ref="C4:L4"/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2013-01-28T09:33:52Z</cp:lastPrinted>
  <dcterms:created xsi:type="dcterms:W3CDTF">2009-01-14T22:04:36Z</dcterms:created>
  <dcterms:modified xsi:type="dcterms:W3CDTF">2019-10-02T06:01:24Z</dcterms:modified>
  <cp:category/>
  <cp:version/>
  <cp:contentType/>
  <cp:contentStatus/>
</cp:coreProperties>
</file>