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'Лист1'!$A$1:$F$35</definedName>
  </definedNames>
  <calcPr fullCalcOnLoad="1"/>
</workbook>
</file>

<file path=xl/sharedStrings.xml><?xml version="1.0" encoding="utf-8"?>
<sst xmlns="http://schemas.openxmlformats.org/spreadsheetml/2006/main" count="64" uniqueCount="59">
  <si>
    <t>№ п/п</t>
  </si>
  <si>
    <t>Наименование (адрес) общественной территории</t>
  </si>
  <si>
    <t>Год проведения работ</t>
  </si>
  <si>
    <t>Площадь территории, кв.м</t>
  </si>
  <si>
    <t>Перечень мероприятий</t>
  </si>
  <si>
    <t>Сметная стоимость, тыс.рублей</t>
  </si>
  <si>
    <t>Общественная территория в г.о.Октябрьск, в районе ул.ленина,42 (парк им."М.Горького")</t>
  </si>
  <si>
    <t>Общественная территория в г.о.Октябрьск, Центральный пляж</t>
  </si>
  <si>
    <t>2.1</t>
  </si>
  <si>
    <t>Проектно-изыскательские работы по проекту "Благоустройство территории (участка) в районе центрального пляжа городского округа Октябрьск" (для круглодичного использования)</t>
  </si>
  <si>
    <t>Благоустройство территории (участка) в районе центрального пляжа городского округа Октябрьск (для круглодичного использования)</t>
  </si>
  <si>
    <t>Общественная территория ул.Мира (сквер)</t>
  </si>
  <si>
    <t>Благоустройство территории ул. Мира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</si>
  <si>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4</t>
  </si>
  <si>
    <t xml:space="preserve">Общественная территория г.о.Октябрьск, в районе ДК "Первомайский" ул.Вологина (сквер) </t>
  </si>
  <si>
    <t>Благоустройство территории: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</si>
  <si>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5</t>
  </si>
  <si>
    <t>Общественная территория г.о.Октябрьск, Центральная площадь ул.Ленина</t>
  </si>
  <si>
    <t>6</t>
  </si>
  <si>
    <t>ИТОГО:</t>
  </si>
  <si>
    <t>к постановлению Администрации</t>
  </si>
  <si>
    <t>городского округа Октябрьск</t>
  </si>
  <si>
    <t>Адресный перечень общественных территорий, подлежащих благоустройству в 2018-2024 годах</t>
  </si>
  <si>
    <t>7</t>
  </si>
  <si>
    <t>Сквер ул.Макаренко</t>
  </si>
  <si>
    <t>Благоустройство территории ул. Макаренко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</si>
  <si>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Тротуар по ул.Ленинградская</t>
  </si>
  <si>
    <t xml:space="preserve">Асфальтирование тротуара </t>
  </si>
  <si>
    <t>8</t>
  </si>
  <si>
    <t>9</t>
  </si>
  <si>
    <t>Спортивная и игровая площадка ул.Водников,4</t>
  </si>
  <si>
    <t>10</t>
  </si>
  <si>
    <t>Сквер ул.Центральная</t>
  </si>
  <si>
    <t>Благоустройство территории ул. Центральная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</si>
  <si>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Установка детского игрового оборудования, озеленение территории, освещение, асфальтирование тротуаров и проездов</t>
  </si>
  <si>
    <t>Благоустройство территории, установка детского игрового оборудования (карусель)</t>
  </si>
  <si>
    <t>Приложение № 6</t>
  </si>
  <si>
    <t>к муниципальной программе</t>
  </si>
  <si>
    <t>"Формирование современной</t>
  </si>
  <si>
    <t>городской среды" на 2018-2024 годы</t>
  </si>
  <si>
    <t>11</t>
  </si>
  <si>
    <t>Общественная территория
участок рядом со зданием библиотеки им.Пушкина по ул.Ленинградской</t>
  </si>
  <si>
    <t>Благоустройство территории</t>
  </si>
  <si>
    <t>12</t>
  </si>
  <si>
    <t>13</t>
  </si>
  <si>
    <t>14</t>
  </si>
  <si>
    <t>Детская площадка  по ул.Волго-Донская, д.4 "Малому городу наш уютный двор"</t>
  </si>
  <si>
    <t>Благоустройство территории: установка песочны "Квадро, качели "Дракон", беседка "Солнышко", спортивный комплекс "Юннат", скамейки, железобетонные вазы, урны.</t>
  </si>
  <si>
    <t>Сквер по ул.Вокзальная</t>
  </si>
  <si>
    <t>Установка детского игрового оборудования, озеленение территории, освещение</t>
  </si>
  <si>
    <t>Разработка проектной документации и визуализации</t>
  </si>
  <si>
    <t>Благоустройство территории ул. Вокзальная (сквер): посадка деревьев, кустарников, укладка плитки тротуарной, установка скамеек парковых, урн, светильников и других элементов благоустройства</t>
  </si>
  <si>
    <t>15</t>
  </si>
  <si>
    <t>Сквер у КДК "Октябрьский"
ул.Мира,94а</t>
  </si>
  <si>
    <t>Сквер у библиотеки по ул.Ленинградская</t>
  </si>
  <si>
    <t>Приложение №3</t>
  </si>
  <si>
    <t>Парк Поколений</t>
  </si>
  <si>
    <t xml:space="preserve">Проектно-изыскательские работы по проекту "Благоустройство Парка Поколений" </t>
  </si>
  <si>
    <t>от 17.11.2020  № 1020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</si>
</sst>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</numFmts>
  <fonts count="38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189" fontId="2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zoomScale="50" zoomScaleNormal="50" zoomScalePageLayoutView="0" workbookViewId="0" topLeftCell="A1">
      <selection activeCell="I5" sqref="I5"/>
    </sheetView>
  </sheetViews>
  <sheetFormatPr defaultColWidth="9.140625" defaultRowHeight="12.75"/>
  <cols>
    <col min="1" max="1" width="6.8515625" style="1" customWidth="1"/>
    <col min="2" max="2" width="35.28125" style="1" customWidth="1"/>
    <col min="3" max="3" width="15.28125" style="1" customWidth="1"/>
    <col min="4" max="4" width="16.28125" style="1" customWidth="1"/>
    <col min="5" max="5" width="56.140625" style="1" customWidth="1"/>
    <col min="6" max="6" width="40.7109375" style="1" customWidth="1"/>
    <col min="7" max="9" width="9.140625" style="1" customWidth="1"/>
    <col min="10" max="10" width="9.8515625" style="1" customWidth="1"/>
    <col min="11" max="16384" width="9.140625" style="1" customWidth="1"/>
  </cols>
  <sheetData>
    <row r="1" spans="1:6" ht="18.75">
      <c r="A1" s="3"/>
      <c r="B1" s="3"/>
      <c r="C1" s="3"/>
      <c r="D1" s="3"/>
      <c r="F1" s="11" t="s">
        <v>55</v>
      </c>
    </row>
    <row r="2" spans="1:6" ht="18.75" customHeight="1">
      <c r="A2" s="3"/>
      <c r="B2" s="3"/>
      <c r="C2" s="3"/>
      <c r="D2" s="3"/>
      <c r="F2" s="3" t="s">
        <v>20</v>
      </c>
    </row>
    <row r="3" spans="1:6" ht="18.75">
      <c r="A3" s="3"/>
      <c r="B3" s="3"/>
      <c r="C3" s="3"/>
      <c r="D3" s="3"/>
      <c r="F3" s="3" t="s">
        <v>21</v>
      </c>
    </row>
    <row r="4" spans="1:6" ht="18.75">
      <c r="A4" s="3"/>
      <c r="B4" s="3"/>
      <c r="C4" s="3"/>
      <c r="D4" s="3"/>
      <c r="F4" s="3" t="s">
        <v>58</v>
      </c>
    </row>
    <row r="5" spans="1:6" ht="18.75">
      <c r="A5" s="3"/>
      <c r="B5" s="3"/>
      <c r="C5" s="3"/>
      <c r="D5" s="3"/>
      <c r="F5" s="3"/>
    </row>
    <row r="6" spans="1:6" ht="18.75">
      <c r="A6" s="3"/>
      <c r="B6" s="3"/>
      <c r="C6" s="3"/>
      <c r="D6" s="3"/>
      <c r="F6" s="3" t="s">
        <v>36</v>
      </c>
    </row>
    <row r="7" spans="1:6" ht="18.75">
      <c r="A7" s="3"/>
      <c r="B7" s="3"/>
      <c r="C7" s="3"/>
      <c r="D7" s="3"/>
      <c r="F7" s="3" t="s">
        <v>37</v>
      </c>
    </row>
    <row r="8" spans="1:6" ht="18.75">
      <c r="A8" s="3"/>
      <c r="B8" s="3"/>
      <c r="C8" s="3"/>
      <c r="D8" s="3"/>
      <c r="E8" s="3"/>
      <c r="F8" s="3" t="s">
        <v>38</v>
      </c>
    </row>
    <row r="9" spans="1:6" ht="37.5">
      <c r="A9" s="3"/>
      <c r="B9" s="3"/>
      <c r="C9" s="3"/>
      <c r="D9" s="3"/>
      <c r="E9" s="3"/>
      <c r="F9" s="3" t="s">
        <v>39</v>
      </c>
    </row>
    <row r="10" spans="1:6" ht="18.75">
      <c r="A10" s="3"/>
      <c r="B10" s="3"/>
      <c r="C10" s="3"/>
      <c r="D10" s="3"/>
      <c r="E10" s="3"/>
      <c r="F10" s="3"/>
    </row>
    <row r="11" spans="1:6" ht="18.75">
      <c r="A11" s="18" t="s">
        <v>22</v>
      </c>
      <c r="B11" s="18"/>
      <c r="C11" s="18"/>
      <c r="D11" s="18"/>
      <c r="E11" s="18"/>
      <c r="F11" s="18"/>
    </row>
    <row r="12" spans="1:6" ht="18.75">
      <c r="A12" s="3"/>
      <c r="B12" s="3"/>
      <c r="C12" s="3"/>
      <c r="D12" s="3"/>
      <c r="E12" s="3"/>
      <c r="F12" s="3"/>
    </row>
    <row r="13" spans="1:6" ht="18.75">
      <c r="A13" s="3"/>
      <c r="B13" s="3"/>
      <c r="C13" s="3"/>
      <c r="D13" s="3"/>
      <c r="E13" s="3"/>
      <c r="F13" s="3"/>
    </row>
    <row r="14" spans="1:6" ht="56.25">
      <c r="A14" s="4" t="s">
        <v>0</v>
      </c>
      <c r="B14" s="4" t="s">
        <v>1</v>
      </c>
      <c r="C14" s="4" t="s">
        <v>2</v>
      </c>
      <c r="D14" s="4" t="s">
        <v>3</v>
      </c>
      <c r="E14" s="4" t="s">
        <v>4</v>
      </c>
      <c r="F14" s="4" t="s">
        <v>5</v>
      </c>
    </row>
    <row r="15" spans="1:6" ht="75" customHeight="1">
      <c r="A15" s="16">
        <v>1</v>
      </c>
      <c r="B15" s="10" t="s">
        <v>6</v>
      </c>
      <c r="C15" s="4">
        <v>2018</v>
      </c>
      <c r="D15" s="21">
        <v>15187.43</v>
      </c>
      <c r="E15" s="4" t="s">
        <v>34</v>
      </c>
      <c r="F15" s="12">
        <v>9000.1</v>
      </c>
    </row>
    <row r="16" spans="1:6" ht="75" customHeight="1">
      <c r="A16" s="17"/>
      <c r="B16" s="10" t="s">
        <v>6</v>
      </c>
      <c r="C16" s="4">
        <v>2019</v>
      </c>
      <c r="D16" s="23"/>
      <c r="E16" s="4" t="s">
        <v>35</v>
      </c>
      <c r="F16" s="12">
        <v>2055.3</v>
      </c>
    </row>
    <row r="17" spans="1:6" ht="81" customHeight="1">
      <c r="A17" s="4">
        <v>2</v>
      </c>
      <c r="B17" s="4" t="s">
        <v>7</v>
      </c>
      <c r="C17" s="4">
        <v>2018</v>
      </c>
      <c r="D17" s="21">
        <v>23500</v>
      </c>
      <c r="E17" s="4" t="s">
        <v>9</v>
      </c>
      <c r="F17" s="12">
        <v>7806.2</v>
      </c>
    </row>
    <row r="18" spans="1:6" ht="67.5" customHeight="1">
      <c r="A18" s="19" t="s">
        <v>8</v>
      </c>
      <c r="B18" s="16" t="s">
        <v>7</v>
      </c>
      <c r="C18" s="4">
        <v>2019</v>
      </c>
      <c r="D18" s="22"/>
      <c r="E18" s="16" t="s">
        <v>10</v>
      </c>
      <c r="F18" s="12">
        <v>99925.2</v>
      </c>
    </row>
    <row r="19" spans="1:6" ht="67.5" customHeight="1">
      <c r="A19" s="20"/>
      <c r="B19" s="17"/>
      <c r="C19" s="4">
        <v>2020</v>
      </c>
      <c r="D19" s="23"/>
      <c r="E19" s="17"/>
      <c r="F19" s="12">
        <v>34294.8</v>
      </c>
    </row>
    <row r="20" spans="1:6" ht="93.75">
      <c r="A20" s="4">
        <v>3</v>
      </c>
      <c r="B20" s="4" t="s">
        <v>11</v>
      </c>
      <c r="C20" s="4">
        <v>2019</v>
      </c>
      <c r="D20" s="5">
        <v>1666</v>
      </c>
      <c r="E20" s="4" t="s">
        <v>12</v>
      </c>
      <c r="F20" s="12">
        <v>4230.6</v>
      </c>
    </row>
    <row r="21" spans="1:6" ht="93.75">
      <c r="A21" s="6" t="s">
        <v>13</v>
      </c>
      <c r="B21" s="4" t="s">
        <v>14</v>
      </c>
      <c r="C21" s="4">
        <v>2019</v>
      </c>
      <c r="D21" s="5">
        <v>6066</v>
      </c>
      <c r="E21" s="4" t="s">
        <v>15</v>
      </c>
      <c r="F21" s="12">
        <v>7147.1</v>
      </c>
    </row>
    <row r="22" spans="1:6" ht="93.75">
      <c r="A22" s="6" t="s">
        <v>16</v>
      </c>
      <c r="B22" s="4" t="s">
        <v>17</v>
      </c>
      <c r="C22" s="4">
        <v>2020</v>
      </c>
      <c r="D22" s="5">
        <v>3800</v>
      </c>
      <c r="E22" s="4" t="s">
        <v>15</v>
      </c>
      <c r="F22" s="12">
        <v>36798.8</v>
      </c>
    </row>
    <row r="23" spans="1:6" ht="75">
      <c r="A23" s="6" t="s">
        <v>18</v>
      </c>
      <c r="B23" s="4" t="s">
        <v>41</v>
      </c>
      <c r="C23" s="4">
        <v>2020</v>
      </c>
      <c r="D23" s="5">
        <v>1230</v>
      </c>
      <c r="E23" s="4" t="s">
        <v>42</v>
      </c>
      <c r="F23" s="12">
        <v>240</v>
      </c>
    </row>
    <row r="24" spans="1:6" ht="18.75">
      <c r="A24" s="19" t="s">
        <v>23</v>
      </c>
      <c r="B24" s="16" t="s">
        <v>26</v>
      </c>
      <c r="C24" s="4">
        <v>2020</v>
      </c>
      <c r="D24" s="5"/>
      <c r="E24" s="16" t="s">
        <v>27</v>
      </c>
      <c r="F24" s="12">
        <v>3141.4</v>
      </c>
    </row>
    <row r="25" spans="1:6" ht="18.75">
      <c r="A25" s="20"/>
      <c r="B25" s="17"/>
      <c r="C25" s="4">
        <v>2021</v>
      </c>
      <c r="D25" s="5"/>
      <c r="E25" s="17"/>
      <c r="F25" s="12">
        <v>4000</v>
      </c>
    </row>
    <row r="26" spans="1:6" ht="93.75">
      <c r="A26" s="6" t="s">
        <v>28</v>
      </c>
      <c r="B26" s="4" t="s">
        <v>24</v>
      </c>
      <c r="C26" s="4">
        <v>2020</v>
      </c>
      <c r="D26" s="5">
        <v>800</v>
      </c>
      <c r="E26" s="4" t="s">
        <v>25</v>
      </c>
      <c r="F26" s="12">
        <v>3528.2</v>
      </c>
    </row>
    <row r="27" spans="1:6" ht="93.75">
      <c r="A27" s="6" t="s">
        <v>29</v>
      </c>
      <c r="B27" s="4" t="s">
        <v>46</v>
      </c>
      <c r="C27" s="4">
        <v>2020</v>
      </c>
      <c r="D27" s="5">
        <v>225</v>
      </c>
      <c r="E27" s="4" t="s">
        <v>47</v>
      </c>
      <c r="F27" s="12">
        <v>370.4</v>
      </c>
    </row>
    <row r="28" spans="1:6" ht="37.5">
      <c r="A28" s="19" t="s">
        <v>31</v>
      </c>
      <c r="B28" s="16" t="s">
        <v>56</v>
      </c>
      <c r="C28" s="16">
        <v>2020</v>
      </c>
      <c r="D28" s="21">
        <v>20347</v>
      </c>
      <c r="E28" s="4" t="s">
        <v>50</v>
      </c>
      <c r="F28" s="12">
        <v>332</v>
      </c>
    </row>
    <row r="29" spans="1:6" ht="37.5">
      <c r="A29" s="20"/>
      <c r="B29" s="17"/>
      <c r="C29" s="17"/>
      <c r="D29" s="23"/>
      <c r="E29" s="4" t="s">
        <v>57</v>
      </c>
      <c r="F29" s="14">
        <v>5000</v>
      </c>
    </row>
    <row r="30" spans="1:6" ht="93.75">
      <c r="A30" s="6" t="s">
        <v>40</v>
      </c>
      <c r="B30" s="4" t="s">
        <v>53</v>
      </c>
      <c r="C30" s="4">
        <v>2021</v>
      </c>
      <c r="D30" s="5">
        <v>9868</v>
      </c>
      <c r="E30" s="4" t="s">
        <v>15</v>
      </c>
      <c r="F30" s="12">
        <v>5350.6</v>
      </c>
    </row>
    <row r="31" spans="1:6" ht="93.75">
      <c r="A31" s="6" t="s">
        <v>43</v>
      </c>
      <c r="B31" s="4" t="s">
        <v>54</v>
      </c>
      <c r="C31" s="4">
        <v>2021</v>
      </c>
      <c r="D31" s="5"/>
      <c r="E31" s="4" t="s">
        <v>15</v>
      </c>
      <c r="F31" s="12">
        <v>5805</v>
      </c>
    </row>
    <row r="32" spans="1:6" ht="93.75">
      <c r="A32" s="6" t="s">
        <v>44</v>
      </c>
      <c r="B32" s="4" t="s">
        <v>32</v>
      </c>
      <c r="C32" s="4">
        <v>2022</v>
      </c>
      <c r="D32" s="5"/>
      <c r="E32" s="4" t="s">
        <v>33</v>
      </c>
      <c r="F32" s="12"/>
    </row>
    <row r="33" spans="1:6" ht="37.5">
      <c r="A33" s="6" t="s">
        <v>45</v>
      </c>
      <c r="B33" s="4" t="s">
        <v>30</v>
      </c>
      <c r="C33" s="4">
        <v>2023</v>
      </c>
      <c r="D33" s="5"/>
      <c r="E33" s="4" t="s">
        <v>49</v>
      </c>
      <c r="F33" s="12"/>
    </row>
    <row r="34" spans="1:6" ht="93.75">
      <c r="A34" s="6" t="s">
        <v>52</v>
      </c>
      <c r="B34" s="4" t="s">
        <v>48</v>
      </c>
      <c r="C34" s="4">
        <v>2024</v>
      </c>
      <c r="D34" s="5"/>
      <c r="E34" s="4" t="s">
        <v>51</v>
      </c>
      <c r="F34" s="12"/>
    </row>
    <row r="35" spans="1:10" ht="18.75">
      <c r="A35" s="6"/>
      <c r="B35" s="7" t="s">
        <v>19</v>
      </c>
      <c r="C35" s="8"/>
      <c r="D35" s="9">
        <f>SUM(D15:D34)</f>
        <v>82689.43</v>
      </c>
      <c r="E35" s="9"/>
      <c r="F35" s="13">
        <f>SUM(F15:F34)</f>
        <v>229025.70000000004</v>
      </c>
      <c r="J35" s="15"/>
    </row>
    <row r="36" ht="15.75">
      <c r="A36" s="2"/>
    </row>
    <row r="37" ht="15.75">
      <c r="A37" s="2"/>
    </row>
    <row r="38" ht="15.75">
      <c r="A38" s="2"/>
    </row>
    <row r="39" ht="15.75">
      <c r="A39" s="2"/>
    </row>
    <row r="40" ht="15.75">
      <c r="A40" s="2"/>
    </row>
    <row r="41" ht="15.75">
      <c r="A41" s="2"/>
    </row>
    <row r="42" ht="15.75">
      <c r="A42" s="2"/>
    </row>
    <row r="43" ht="15.75">
      <c r="A43" s="2"/>
    </row>
    <row r="44" ht="15.75">
      <c r="A44" s="2"/>
    </row>
    <row r="45" ht="15.75">
      <c r="A45" s="2"/>
    </row>
    <row r="46" ht="15.75">
      <c r="A46" s="2"/>
    </row>
    <row r="47" ht="15.75">
      <c r="A47" s="2"/>
    </row>
    <row r="48" ht="15.75">
      <c r="A48" s="2"/>
    </row>
    <row r="49" ht="15.75">
      <c r="A49" s="2"/>
    </row>
    <row r="50" ht="15.75">
      <c r="A50" s="2"/>
    </row>
    <row r="51" ht="15.75">
      <c r="A51" s="2"/>
    </row>
  </sheetData>
  <sheetProtection/>
  <mergeCells count="14">
    <mergeCell ref="A28:A29"/>
    <mergeCell ref="B28:B29"/>
    <mergeCell ref="C28:C29"/>
    <mergeCell ref="D28:D29"/>
    <mergeCell ref="A24:A25"/>
    <mergeCell ref="B24:B25"/>
    <mergeCell ref="E24:E25"/>
    <mergeCell ref="A11:F11"/>
    <mergeCell ref="A18:A19"/>
    <mergeCell ref="B18:B19"/>
    <mergeCell ref="D17:D19"/>
    <mergeCell ref="E18:E19"/>
    <mergeCell ref="D15:D16"/>
    <mergeCell ref="A15:A16"/>
  </mergeCells>
  <printOptions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ROMP22</cp:lastModifiedBy>
  <cp:lastPrinted>2020-11-20T09:44:30Z</cp:lastPrinted>
  <dcterms:created xsi:type="dcterms:W3CDTF">1996-10-08T23:32:33Z</dcterms:created>
  <dcterms:modified xsi:type="dcterms:W3CDTF">2020-11-24T11:45:59Z</dcterms:modified>
  <cp:category/>
  <cp:version/>
  <cp:contentType/>
  <cp:contentStatus/>
</cp:coreProperties>
</file>