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1" i="1" l="1"/>
  <c r="E14" i="1" l="1"/>
  <c r="E37" i="1" l="1"/>
</calcChain>
</file>

<file path=xl/sharedStrings.xml><?xml version="1.0" encoding="utf-8"?>
<sst xmlns="http://schemas.openxmlformats.org/spreadsheetml/2006/main" count="132" uniqueCount="87">
  <si>
    <t>Итого:</t>
  </si>
  <si>
    <t>Объем финансирования, тыс. руб.</t>
  </si>
  <si>
    <t>№ п/п</t>
  </si>
  <si>
    <t>Наименование мероприятия</t>
  </si>
  <si>
    <t>Источники финансирования</t>
  </si>
  <si>
    <t xml:space="preserve">ПРИЛОЖЕНИЕ 2 </t>
  </si>
  <si>
    <t>Цель – обеспечение благоприятных условий для развития и повышения конкурентоспособности малого и среднего предпринимательства на территории городского округа Октябрьск Самарской области</t>
  </si>
  <si>
    <t>Задача 1: Увеличение численности занятых  в сфере малого и среднего предпринимательства</t>
  </si>
  <si>
    <t>Обеспечение деятельности служащих исполнительного органа местного самоуправления, исполняющих задачи по решению вопросов местного значения в области содействия развитию малого и среднего предпринимательства на территории г.о. Октябрьск</t>
  </si>
  <si>
    <t>1.1</t>
  </si>
  <si>
    <t xml:space="preserve">Администрация городского округа Октябрьск (Управление экономического развития, инвестиций, предпринимательства и торговли)  </t>
  </si>
  <si>
    <t>Бюджет   городского округа Октябрьск</t>
  </si>
  <si>
    <t>2.1</t>
  </si>
  <si>
    <t>Бюджет городского округа Октябрьск</t>
  </si>
  <si>
    <t>В рамках текущей деятельности</t>
  </si>
  <si>
    <t>5.1</t>
  </si>
  <si>
    <t>5.2</t>
  </si>
  <si>
    <t>6.1</t>
  </si>
  <si>
    <t>3.2</t>
  </si>
  <si>
    <t>4.1</t>
  </si>
  <si>
    <t>Изготовление информационных материалов
(баннеры, буклеты, листовки, ручки, визитки,календари и т.д.) на тему популяризации предпринимательской деятельности и самозанятости, легализации трудовых отношений</t>
  </si>
  <si>
    <t xml:space="preserve">Организация празднования
 «Дня Предпринимателя» и мероприятий, приуроченных к празднику 
</t>
  </si>
  <si>
    <t xml:space="preserve">Предоставление объектов, включенных в перечень муниципального имущества городского округа Октябрьск,
свободного от прав третьих лиц, используемого в целях представления его во владение и (или)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 на льготных условиях во владение и пользование субъектами малого и среднего предпринимательства,  а также субъектам социального предпринимательства
</t>
  </si>
  <si>
    <t>6.2</t>
  </si>
  <si>
    <t xml:space="preserve">Предоставленние производителям товаров (сельскохозяйственных и продовольственных товаров, в том числе фермерской продукции, текстиля, одежды, обуви и прочих) и организациям потребительской кооперации, которые являются субъектами МСП, муниципальных преференций в виде предоставления мест для размещения нестационарных и мобильных торговых объектов без проведения торгов (конкурсов, аукционов) на льготных условиях или на безвозмездной основе </t>
  </si>
  <si>
    <t>Администрация городского округа Октябрьск (Комитет имущественных отношений)</t>
  </si>
  <si>
    <t>4.2</t>
  </si>
  <si>
    <t xml:space="preserve">Администрация городского округа Октябрьск (Управление экономического развития, инвестиций, предпринимательства и торговли) </t>
  </si>
  <si>
    <t>Доведение до субъектов малого и среднего предпринимательства информации о работе АО «ГФСО» и условиях получения микрозайма</t>
  </si>
  <si>
    <t>Показатель (индикатор), характеризующий выполнение соответствующего мероприятия</t>
  </si>
  <si>
    <t>4.3</t>
  </si>
  <si>
    <t xml:space="preserve">к Муниципальной программе "Развитие и поддержка малого и </t>
  </si>
  <si>
    <t>среднего предпринимательства в городском округе Октябрьск</t>
  </si>
  <si>
    <t>Самарской области на 2025 - 2030 годы"</t>
  </si>
  <si>
    <t>Перечень мероприятий Муниципальной прогаммы "Развитие и поддержка малого и среднего предпринимательства в городском округе Октябрьск Самарской области на 2025 - 2030 годы"</t>
  </si>
  <si>
    <t>Исполнители мероприятия</t>
  </si>
  <si>
    <t>2025 г.</t>
  </si>
  <si>
    <t>2026 г.</t>
  </si>
  <si>
    <t>2027 г.</t>
  </si>
  <si>
    <t>2028 г.</t>
  </si>
  <si>
    <t>2029 г.</t>
  </si>
  <si>
    <t>2030 г.</t>
  </si>
  <si>
    <t>1.2</t>
  </si>
  <si>
    <t>Организация и проведение мероприятий в целях выявления и легализации лиц, осуществляющих предпринимательскую деятельность без регистрации в качестве юридического лица,  индивидуального предпринимателя или плательщика налога на профессиональный доход (самозанятого)</t>
  </si>
  <si>
    <t>Задача 2: Оказание финансовой поддержки субъектам малого и среднего предпринимательства</t>
  </si>
  <si>
    <t>Задача 3: Акселерация субъектов малого и среднего предпринимательства</t>
  </si>
  <si>
    <t xml:space="preserve">Организация и проведение семинаров, конференций, круглых столов, встреч по актуальным вопросам предпринимательской деятельности на базе Центра «Мой бизнес»  </t>
  </si>
  <si>
    <t>Задача 4: Популяризация предпринимательства</t>
  </si>
  <si>
    <t>Размещение информационных материалов, освещающих вопросы развития малого и среднего предпринимательства, и направленных на формирование позитивного образа предпринимателя (в  СМИ, на сайте Администрации г.о. Октябрьск, наружная реклама)</t>
  </si>
  <si>
    <t>4.4</t>
  </si>
  <si>
    <t>4.3. Количество субъектов малого и среднего предпринимательства, участников региональных предпринимательских конкурсов</t>
  </si>
  <si>
    <t>Задача 5: Имущественная  поддержка  субъектов  предпринимательства, а также субъектов  социального  предпринимательства</t>
  </si>
  <si>
    <t>5.1 Количество представленных  объектов, включенных в перечень муниципального имущества городского округа Октябрьск, свободного от прав третьих лиц, используемого в целях представления его во владение и (или) пользование на долгосрочной основе субъектам малого и среднего предпринимательства и организациям , образующим инфраструктуру поддержки субъектов малого и среднего предпринимательства,  на льготных условиях во владение и пользование субъектами малого и среднего предпринимательства,  а также субъектам социального предпринимательства</t>
  </si>
  <si>
    <t xml:space="preserve">5.2 Количество предоставленных производителям товаров (сельскохозяйственных и продовольственных товаров, в том числе фермерской продукции, текстиля, одежды, обуви и прочих) и организациям потребительской кооперации, которые являются субъектами МСП, муниципальных преференций в виде предоставления мест для размещения нестационарных и мобильных торговых объектов без проведения торгов (конкурсов, аукционов) на льготных условиях или на безвозмездной основе </t>
  </si>
  <si>
    <t>Задача 6. Создание благоприятных условий для развития добросовестной конкуренции в сфере потребительского рынка, условий для наиболее полного обеспечения населения потребительскими товарами и услугами</t>
  </si>
  <si>
    <t>6.3</t>
  </si>
  <si>
    <t>6.4</t>
  </si>
  <si>
    <t>Всего по программе (бюджет городского округа Октябрьск):</t>
  </si>
  <si>
    <t>4.1Количество СМСП, отвечающим критериям отнесения к социальному предпринимательству, направленных в МЭР СО (ИКАСО)</t>
  </si>
  <si>
    <t>4.2 Количество публикаций в муниципальных СМИ, официальных сайтах, наружная реклама</t>
  </si>
  <si>
    <t xml:space="preserve">1.1Доля субъектов малого и среднего предпринимательства превысивших предельные значения категории.               
</t>
  </si>
  <si>
    <t xml:space="preserve">1.2 Количество легализованных в сфере МСП.                                   </t>
  </si>
  <si>
    <t>2.1 Количество СМСП, отвечающих требованиям и условиям оказания финансовой поддержки (займы), направленных в АО «ГФСО».</t>
  </si>
  <si>
    <t>3.1 Количество офисов "Мой бизнес", оказывающих комплекс услуг и мер поддержки субъектам малого и среднего предпринимательства на территории г.о. Октябрьск;         3.2 Количество субъектов малого и среднего предпринимательства, принявших участие в мероприятиях, проводимых центром "Мой бизнес"</t>
  </si>
  <si>
    <t>3.3</t>
  </si>
  <si>
    <t>Проведение Всероссийского опроса работодателей о перспективной потребности в кадрах</t>
  </si>
  <si>
    <t>Центр "Мой бизнес" на базе МБУ "Октябрьский МФЦ"</t>
  </si>
  <si>
    <t>Администрация городского округа Октябрьск (Управление экономического развития, инвестиций, предпринимательства и торговли), Центр "Мой бизнес" на базе МБУ "Октябрьский МФЦ"</t>
  </si>
  <si>
    <t>3.3 Количество субъектов малого и среднего предпринимательства, принявших участие  во Всероссийском опросе работодателей о перспективной потребности в кадрах</t>
  </si>
  <si>
    <t>Информационно-консультационная работа с субъектами малого и среднего предпринимательства, осуществляющими деятельность на территории г.о. Октябрьск, подходящими под условия отнесения к социальному предпринимательству</t>
  </si>
  <si>
    <t>4.5</t>
  </si>
  <si>
    <t>Информационно-консультационная работа с субъектами малого и среднего предпринимательства, помощь в сборе и  подготовке документов для участия в региональных предпринимательских конкурсах</t>
  </si>
  <si>
    <t xml:space="preserve">6.1. Минимальная обеспеченность населения городского округа Октябрьск площадью стационарных торговых объектов; 6.2. Минимальная обеспеченность населения городского округа Октябрьск площадью (количеством) стационарных торговых объектов, в которых осуществляется продажа продовольственных товаров. </t>
  </si>
  <si>
    <t>Проведение мониторинга обеспеченности населения городского округа Октябрьск площадями (количеством) стационарных торговых объектов</t>
  </si>
  <si>
    <t>Проведение мониторинга обеспеченности населения городского округа Октябрьск площадями (количеством) нестационарных торговых объектов</t>
  </si>
  <si>
    <t>6.3 Минимальная обеспеченность населения городского округа Октябрьск площадью (количеством) нестационарных торговых объектов</t>
  </si>
  <si>
    <t>Проведение мониторинга обеспеченности населения городского округа Октябрьск площадью (количеством) торговых мест, используемых для осуществления деятельности по продаже товаров на ярмарках и розничных рынках</t>
  </si>
  <si>
    <t>6.4 Минимальная обеспеченность населения городского округа Октябрьск площадью (количеством) торговых мест, используемых для осуществления деятельности по продаже товаров на ярмарках и розничных рынках</t>
  </si>
  <si>
    <t>Проведение мониторинга обеспеченности населения городского округа Октябрьск площадью (количеством) торговых объектов по продаже периодической печатной продукции</t>
  </si>
  <si>
    <t>6.5 Минимальная обеспеченность населения городского округа Октябрьск площадью (количеством) торговых объектов по продаже периодической печатной продукции</t>
  </si>
  <si>
    <t>3.1</t>
  </si>
  <si>
    <t>0,0</t>
  </si>
  <si>
    <t>к Постяновлению Администрации г.о. Октябрьск</t>
  </si>
  <si>
    <t>ПРИЛОЖЕНИЕ 2</t>
  </si>
  <si>
    <t xml:space="preserve">Предоставление субсидии некоммерческим организациям, не являющимся государственными (муниципальными) учреждениями,  на оказание информационной и консультационной поддержки  субъектам малого и среднего предпринимательства, в том числе субъектам социального предпринимательства </t>
  </si>
  <si>
    <t xml:space="preserve">3.4 Количество субъектов малого и среднего предпринимательства, получивших поддержку </t>
  </si>
  <si>
    <t>от 19.01.2026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</si>
</sst>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/>
    <xf numFmtId="0" fontId="3" fillId="0" borderId="0" xfId="0" applyFont="1"/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0" borderId="1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49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/>
    <xf numFmtId="2" fontId="2" fillId="0" borderId="1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0" fillId="0" borderId="1" xfId="0" applyBorder="1"/>
    <xf numFmtId="0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Normal="100" workbookViewId="0">
      <selection activeCell="Q11" sqref="Q11"/>
    </sheetView>
  </sheetViews>
  <sheetFormatPr defaultRowHeight="15" x14ac:dyDescent="0.25"/>
  <cols>
    <col min="1" max="1" width="4.140625" customWidth="1"/>
    <col min="2" max="2" width="23.42578125" customWidth="1"/>
    <col min="3" max="3" width="13.5703125" customWidth="1"/>
    <col min="4" max="4" width="9.42578125" customWidth="1"/>
    <col min="5" max="5" width="10" customWidth="1"/>
    <col min="6" max="6" width="9.85546875" customWidth="1"/>
    <col min="7" max="7" width="8.7109375" customWidth="1"/>
    <col min="8" max="9" width="9.140625" customWidth="1"/>
    <col min="10" max="10" width="9.42578125" style="15" customWidth="1"/>
    <col min="11" max="11" width="9.7109375" style="15" customWidth="1"/>
    <col min="12" max="12" width="26.5703125" customWidth="1"/>
  </cols>
  <sheetData>
    <row r="1" spans="1:12" x14ac:dyDescent="0.25">
      <c r="I1" s="66" t="s">
        <v>83</v>
      </c>
      <c r="J1" s="66"/>
      <c r="K1" s="66"/>
      <c r="L1" s="66"/>
    </row>
    <row r="2" spans="1:12" x14ac:dyDescent="0.25">
      <c r="I2" s="66" t="s">
        <v>82</v>
      </c>
      <c r="J2" s="66"/>
      <c r="K2" s="66"/>
      <c r="L2" s="66"/>
    </row>
    <row r="3" spans="1:12" x14ac:dyDescent="0.25">
      <c r="I3" s="66" t="s">
        <v>86</v>
      </c>
      <c r="J3" s="66"/>
      <c r="K3" s="66"/>
      <c r="L3" s="66"/>
    </row>
    <row r="5" spans="1:12" x14ac:dyDescent="0.25">
      <c r="A5" s="1"/>
      <c r="B5" s="1"/>
      <c r="C5" s="1"/>
      <c r="D5" s="1"/>
      <c r="E5" s="1"/>
      <c r="F5" s="1"/>
      <c r="G5" s="1"/>
      <c r="H5" s="1"/>
      <c r="I5" s="66" t="s">
        <v>5</v>
      </c>
      <c r="J5" s="66"/>
      <c r="K5" s="66"/>
      <c r="L5" s="66"/>
    </row>
    <row r="6" spans="1:12" x14ac:dyDescent="0.25">
      <c r="A6" s="1"/>
      <c r="B6" s="1"/>
      <c r="C6" s="1"/>
      <c r="D6" s="1"/>
      <c r="E6" s="1"/>
      <c r="F6" s="1"/>
      <c r="G6" s="1"/>
      <c r="H6" s="1"/>
      <c r="I6" s="66" t="s">
        <v>31</v>
      </c>
      <c r="J6" s="66"/>
      <c r="K6" s="66"/>
      <c r="L6" s="66"/>
    </row>
    <row r="7" spans="1:12" x14ac:dyDescent="0.25">
      <c r="A7" s="1"/>
      <c r="B7" s="1"/>
      <c r="C7" s="1"/>
      <c r="D7" s="1"/>
      <c r="E7" s="1"/>
      <c r="F7" s="1"/>
      <c r="G7" s="1"/>
      <c r="H7" s="1"/>
      <c r="I7" s="66" t="s">
        <v>32</v>
      </c>
      <c r="J7" s="66"/>
      <c r="K7" s="66"/>
      <c r="L7" s="66"/>
    </row>
    <row r="8" spans="1:12" x14ac:dyDescent="0.25">
      <c r="A8" s="2"/>
      <c r="B8" s="2"/>
      <c r="C8" s="2"/>
      <c r="D8" s="2"/>
      <c r="E8" s="2"/>
      <c r="F8" s="2"/>
      <c r="G8" s="2"/>
      <c r="H8" s="2"/>
      <c r="I8" s="82" t="s">
        <v>33</v>
      </c>
      <c r="J8" s="82"/>
      <c r="K8" s="82"/>
      <c r="L8" s="82"/>
    </row>
    <row r="9" spans="1:12" ht="49.5" customHeight="1" x14ac:dyDescent="0.25">
      <c r="A9" s="3"/>
      <c r="B9" s="3"/>
      <c r="C9" s="67" t="s">
        <v>34</v>
      </c>
      <c r="D9" s="67"/>
      <c r="E9" s="67"/>
      <c r="F9" s="67"/>
      <c r="G9" s="67"/>
      <c r="H9" s="67"/>
      <c r="I9" s="67"/>
      <c r="J9" s="67"/>
      <c r="K9" s="67"/>
      <c r="L9" s="3"/>
    </row>
    <row r="10" spans="1:12" x14ac:dyDescent="0.25">
      <c r="A10" s="69" t="s">
        <v>2</v>
      </c>
      <c r="B10" s="71" t="s">
        <v>3</v>
      </c>
      <c r="C10" s="71" t="s">
        <v>35</v>
      </c>
      <c r="D10" s="71" t="s">
        <v>4</v>
      </c>
      <c r="E10" s="73" t="s">
        <v>1</v>
      </c>
      <c r="F10" s="74"/>
      <c r="G10" s="74"/>
      <c r="H10" s="74"/>
      <c r="I10" s="74"/>
      <c r="J10" s="74"/>
      <c r="K10" s="74"/>
      <c r="L10" s="71" t="s">
        <v>29</v>
      </c>
    </row>
    <row r="11" spans="1:12" ht="22.5" customHeight="1" x14ac:dyDescent="0.25">
      <c r="A11" s="70"/>
      <c r="B11" s="72"/>
      <c r="C11" s="72"/>
      <c r="D11" s="72"/>
      <c r="E11" s="24" t="s">
        <v>0</v>
      </c>
      <c r="F11" s="24" t="s">
        <v>36</v>
      </c>
      <c r="G11" s="24" t="s">
        <v>37</v>
      </c>
      <c r="H11" s="24" t="s">
        <v>38</v>
      </c>
      <c r="I11" s="24" t="s">
        <v>39</v>
      </c>
      <c r="J11" s="25" t="s">
        <v>40</v>
      </c>
      <c r="K11" s="25" t="s">
        <v>41</v>
      </c>
      <c r="L11" s="72"/>
    </row>
    <row r="12" spans="1:12" ht="31.5" customHeight="1" x14ac:dyDescent="0.25">
      <c r="A12" s="68" t="s">
        <v>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ht="17.25" customHeight="1" x14ac:dyDescent="0.25">
      <c r="A13" s="68" t="s">
        <v>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123" customHeight="1" x14ac:dyDescent="0.25">
      <c r="A14" s="26" t="s">
        <v>9</v>
      </c>
      <c r="B14" s="27" t="s">
        <v>8</v>
      </c>
      <c r="C14" s="27" t="s">
        <v>10</v>
      </c>
      <c r="D14" s="5" t="s">
        <v>11</v>
      </c>
      <c r="E14" s="39">
        <f>F14+G14+H14+I14+J14+K14</f>
        <v>26669.3</v>
      </c>
      <c r="F14" s="39">
        <v>2762.8</v>
      </c>
      <c r="G14" s="39">
        <v>4548.5</v>
      </c>
      <c r="H14" s="39">
        <v>4839.5</v>
      </c>
      <c r="I14" s="39">
        <v>4839.5</v>
      </c>
      <c r="J14" s="39">
        <v>4839.5</v>
      </c>
      <c r="K14" s="39">
        <v>4839.5</v>
      </c>
      <c r="L14" s="35" t="s">
        <v>60</v>
      </c>
    </row>
    <row r="15" spans="1:12" ht="147" customHeight="1" x14ac:dyDescent="0.25">
      <c r="A15" s="37" t="s">
        <v>42</v>
      </c>
      <c r="B15" s="6" t="s">
        <v>43</v>
      </c>
      <c r="C15" s="27" t="s">
        <v>10</v>
      </c>
      <c r="D15" s="5" t="s">
        <v>11</v>
      </c>
      <c r="E15" s="63" t="s">
        <v>14</v>
      </c>
      <c r="F15" s="64"/>
      <c r="G15" s="64"/>
      <c r="H15" s="64"/>
      <c r="I15" s="64"/>
      <c r="J15" s="64"/>
      <c r="K15" s="65"/>
      <c r="L15" s="35" t="s">
        <v>61</v>
      </c>
    </row>
    <row r="16" spans="1:12" ht="18" customHeight="1" x14ac:dyDescent="0.25">
      <c r="A16" s="75" t="s">
        <v>44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2" ht="192" x14ac:dyDescent="0.25">
      <c r="A17" s="11" t="s">
        <v>12</v>
      </c>
      <c r="B17" s="33" t="s">
        <v>28</v>
      </c>
      <c r="C17" s="10" t="s">
        <v>67</v>
      </c>
      <c r="D17" s="10" t="s">
        <v>13</v>
      </c>
      <c r="E17" s="63" t="s">
        <v>14</v>
      </c>
      <c r="F17" s="64"/>
      <c r="G17" s="64"/>
      <c r="H17" s="64"/>
      <c r="I17" s="64"/>
      <c r="J17" s="64"/>
      <c r="K17" s="65"/>
      <c r="L17" s="20" t="s">
        <v>62</v>
      </c>
    </row>
    <row r="18" spans="1:12" x14ac:dyDescent="0.25">
      <c r="A18" s="75" t="s">
        <v>45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ht="137.25" customHeight="1" x14ac:dyDescent="0.25">
      <c r="A19" s="11" t="s">
        <v>80</v>
      </c>
      <c r="B19" s="34" t="s">
        <v>46</v>
      </c>
      <c r="C19" s="10" t="s">
        <v>66</v>
      </c>
      <c r="D19" s="10" t="s">
        <v>13</v>
      </c>
      <c r="E19" s="63" t="s">
        <v>14</v>
      </c>
      <c r="F19" s="64"/>
      <c r="G19" s="64"/>
      <c r="H19" s="64"/>
      <c r="I19" s="64"/>
      <c r="J19" s="64"/>
      <c r="K19" s="65"/>
      <c r="L19" s="10" t="s">
        <v>63</v>
      </c>
    </row>
    <row r="20" spans="1:12" ht="137.25" customHeight="1" x14ac:dyDescent="0.25">
      <c r="A20" s="46" t="s">
        <v>18</v>
      </c>
      <c r="B20" s="33" t="s">
        <v>65</v>
      </c>
      <c r="C20" s="45" t="s">
        <v>27</v>
      </c>
      <c r="D20" s="45" t="s">
        <v>13</v>
      </c>
      <c r="E20" s="76" t="s">
        <v>14</v>
      </c>
      <c r="F20" s="77"/>
      <c r="G20" s="77"/>
      <c r="H20" s="77"/>
      <c r="I20" s="77"/>
      <c r="J20" s="77"/>
      <c r="K20" s="78"/>
      <c r="L20" s="45" t="s">
        <v>68</v>
      </c>
    </row>
    <row r="21" spans="1:12" ht="149.25" customHeight="1" x14ac:dyDescent="0.25">
      <c r="A21" s="11" t="s">
        <v>64</v>
      </c>
      <c r="B21" s="32" t="s">
        <v>84</v>
      </c>
      <c r="C21" s="45" t="s">
        <v>27</v>
      </c>
      <c r="D21" s="45" t="s">
        <v>13</v>
      </c>
      <c r="E21" s="49">
        <f>F21+G21+H21+I21+J21+K21</f>
        <v>240</v>
      </c>
      <c r="F21" s="47">
        <v>120</v>
      </c>
      <c r="G21" s="47">
        <v>120</v>
      </c>
      <c r="H21" s="47" t="s">
        <v>81</v>
      </c>
      <c r="I21" s="47" t="s">
        <v>81</v>
      </c>
      <c r="J21" s="48" t="s">
        <v>81</v>
      </c>
      <c r="K21" s="48" t="s">
        <v>81</v>
      </c>
      <c r="L21" s="34" t="s">
        <v>85</v>
      </c>
    </row>
    <row r="22" spans="1:12" x14ac:dyDescent="0.25">
      <c r="A22" s="75" t="s">
        <v>47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2" ht="123" customHeight="1" x14ac:dyDescent="0.25">
      <c r="A23" s="4" t="s">
        <v>19</v>
      </c>
      <c r="B23" s="7" t="s">
        <v>20</v>
      </c>
      <c r="C23" s="7" t="s">
        <v>10</v>
      </c>
      <c r="D23" s="7" t="s">
        <v>13</v>
      </c>
      <c r="E23" s="63" t="s">
        <v>14</v>
      </c>
      <c r="F23" s="64"/>
      <c r="G23" s="64"/>
      <c r="H23" s="64"/>
      <c r="I23" s="64"/>
      <c r="J23" s="64"/>
      <c r="K23" s="65"/>
      <c r="L23" s="36" t="s">
        <v>59</v>
      </c>
    </row>
    <row r="24" spans="1:12" ht="138.75" customHeight="1" x14ac:dyDescent="0.25">
      <c r="A24" s="11" t="s">
        <v>26</v>
      </c>
      <c r="B24" s="33" t="s">
        <v>48</v>
      </c>
      <c r="C24" s="10" t="s">
        <v>10</v>
      </c>
      <c r="D24" s="10" t="s">
        <v>13</v>
      </c>
      <c r="E24" s="63" t="s">
        <v>14</v>
      </c>
      <c r="F24" s="64"/>
      <c r="G24" s="64"/>
      <c r="H24" s="64"/>
      <c r="I24" s="64"/>
      <c r="J24" s="64"/>
      <c r="K24" s="65"/>
      <c r="L24" s="36" t="s">
        <v>59</v>
      </c>
    </row>
    <row r="25" spans="1:12" ht="123.75" customHeight="1" x14ac:dyDescent="0.25">
      <c r="A25" s="4" t="s">
        <v>30</v>
      </c>
      <c r="B25" s="7" t="s">
        <v>21</v>
      </c>
      <c r="C25" s="10" t="s">
        <v>10</v>
      </c>
      <c r="D25" s="7" t="s">
        <v>13</v>
      </c>
      <c r="E25" s="63" t="s">
        <v>14</v>
      </c>
      <c r="F25" s="64"/>
      <c r="G25" s="64"/>
      <c r="H25" s="64"/>
      <c r="I25" s="64"/>
      <c r="J25" s="64"/>
      <c r="K25" s="65"/>
      <c r="L25" s="36" t="s">
        <v>59</v>
      </c>
    </row>
    <row r="26" spans="1:12" ht="186.75" customHeight="1" x14ac:dyDescent="0.25">
      <c r="A26" s="29" t="s">
        <v>49</v>
      </c>
      <c r="B26" s="34" t="s">
        <v>69</v>
      </c>
      <c r="C26" s="10" t="s">
        <v>67</v>
      </c>
      <c r="D26" s="28" t="s">
        <v>13</v>
      </c>
      <c r="E26" s="76" t="s">
        <v>14</v>
      </c>
      <c r="F26" s="77"/>
      <c r="G26" s="77"/>
      <c r="H26" s="77"/>
      <c r="I26" s="77"/>
      <c r="J26" s="77"/>
      <c r="K26" s="78"/>
      <c r="L26" s="30" t="s">
        <v>58</v>
      </c>
    </row>
    <row r="27" spans="1:12" ht="195" customHeight="1" x14ac:dyDescent="0.25">
      <c r="A27" s="41" t="s">
        <v>70</v>
      </c>
      <c r="B27" s="33" t="s">
        <v>71</v>
      </c>
      <c r="C27" s="10" t="s">
        <v>67</v>
      </c>
      <c r="D27" s="42"/>
      <c r="E27" s="76" t="s">
        <v>14</v>
      </c>
      <c r="F27" s="77"/>
      <c r="G27" s="77"/>
      <c r="H27" s="77"/>
      <c r="I27" s="77"/>
      <c r="J27" s="77"/>
      <c r="K27" s="78"/>
      <c r="L27" s="40" t="s">
        <v>50</v>
      </c>
    </row>
    <row r="28" spans="1:12" ht="17.25" customHeight="1" x14ac:dyDescent="0.25">
      <c r="A28" s="81" t="s">
        <v>51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1:12" ht="252" customHeight="1" x14ac:dyDescent="0.25">
      <c r="A29" s="4" t="s">
        <v>15</v>
      </c>
      <c r="B29" s="12" t="s">
        <v>22</v>
      </c>
      <c r="C29" s="7" t="s">
        <v>25</v>
      </c>
      <c r="D29" s="7" t="s">
        <v>13</v>
      </c>
      <c r="E29" s="63" t="s">
        <v>14</v>
      </c>
      <c r="F29" s="64"/>
      <c r="G29" s="64"/>
      <c r="H29" s="64"/>
      <c r="I29" s="64"/>
      <c r="J29" s="64"/>
      <c r="K29" s="64"/>
      <c r="L29" s="32" t="s">
        <v>52</v>
      </c>
    </row>
    <row r="30" spans="1:12" ht="225.75" customHeight="1" x14ac:dyDescent="0.25">
      <c r="A30" s="17" t="s">
        <v>16</v>
      </c>
      <c r="B30" s="18" t="s">
        <v>24</v>
      </c>
      <c r="C30" s="19" t="s">
        <v>25</v>
      </c>
      <c r="D30" s="19" t="s">
        <v>13</v>
      </c>
      <c r="E30" s="63" t="s">
        <v>14</v>
      </c>
      <c r="F30" s="64"/>
      <c r="G30" s="64"/>
      <c r="H30" s="64"/>
      <c r="I30" s="64"/>
      <c r="J30" s="64"/>
      <c r="K30" s="64"/>
      <c r="L30" s="31" t="s">
        <v>53</v>
      </c>
    </row>
    <row r="31" spans="1:12" ht="33.75" customHeight="1" x14ac:dyDescent="0.25">
      <c r="A31" s="53" t="s">
        <v>54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</row>
    <row r="32" spans="1:12" ht="131.25" customHeight="1" x14ac:dyDescent="0.25">
      <c r="A32" s="59" t="s">
        <v>17</v>
      </c>
      <c r="B32" s="58" t="s">
        <v>73</v>
      </c>
      <c r="C32" s="56" t="s">
        <v>27</v>
      </c>
      <c r="D32" s="56" t="s">
        <v>13</v>
      </c>
      <c r="E32" s="76" t="s">
        <v>14</v>
      </c>
      <c r="F32" s="77"/>
      <c r="G32" s="77"/>
      <c r="H32" s="77"/>
      <c r="I32" s="77"/>
      <c r="J32" s="77"/>
      <c r="K32" s="77"/>
      <c r="L32" s="61" t="s">
        <v>72</v>
      </c>
    </row>
    <row r="33" spans="1:12" ht="249.75" hidden="1" customHeight="1" x14ac:dyDescent="0.25">
      <c r="A33" s="60"/>
      <c r="B33" s="57"/>
      <c r="C33" s="57"/>
      <c r="D33" s="57"/>
      <c r="E33" s="79"/>
      <c r="F33" s="80"/>
      <c r="G33" s="80"/>
      <c r="H33" s="80"/>
      <c r="I33" s="80"/>
      <c r="J33" s="80"/>
      <c r="K33" s="80"/>
      <c r="L33" s="62"/>
    </row>
    <row r="34" spans="1:12" ht="249.75" customHeight="1" x14ac:dyDescent="0.25">
      <c r="A34" s="11" t="s">
        <v>23</v>
      </c>
      <c r="B34" s="16" t="s">
        <v>74</v>
      </c>
      <c r="C34" s="10" t="s">
        <v>27</v>
      </c>
      <c r="D34" s="10" t="s">
        <v>13</v>
      </c>
      <c r="E34" s="63" t="s">
        <v>14</v>
      </c>
      <c r="F34" s="64"/>
      <c r="G34" s="64"/>
      <c r="H34" s="64"/>
      <c r="I34" s="64"/>
      <c r="J34" s="64"/>
      <c r="K34" s="65"/>
      <c r="L34" s="5" t="s">
        <v>75</v>
      </c>
    </row>
    <row r="35" spans="1:12" ht="132.75" customHeight="1" x14ac:dyDescent="0.25">
      <c r="A35" s="11" t="s">
        <v>55</v>
      </c>
      <c r="B35" s="34" t="s">
        <v>76</v>
      </c>
      <c r="C35" s="34" t="s">
        <v>27</v>
      </c>
      <c r="D35" s="10" t="s">
        <v>13</v>
      </c>
      <c r="E35" s="50" t="s">
        <v>14</v>
      </c>
      <c r="F35" s="50"/>
      <c r="G35" s="50"/>
      <c r="H35" s="50"/>
      <c r="I35" s="50"/>
      <c r="J35" s="50"/>
      <c r="K35" s="50"/>
      <c r="L35" s="34" t="s">
        <v>77</v>
      </c>
    </row>
    <row r="36" spans="1:12" ht="162" customHeight="1" x14ac:dyDescent="0.25">
      <c r="A36" s="11" t="s">
        <v>56</v>
      </c>
      <c r="B36" s="43" t="s">
        <v>78</v>
      </c>
      <c r="C36" s="10" t="s">
        <v>27</v>
      </c>
      <c r="D36" s="10" t="s">
        <v>13</v>
      </c>
      <c r="E36" s="51" t="s">
        <v>14</v>
      </c>
      <c r="F36" s="52"/>
      <c r="G36" s="52"/>
      <c r="H36" s="52"/>
      <c r="I36" s="52"/>
      <c r="J36" s="52"/>
      <c r="K36" s="52"/>
      <c r="L36" s="5" t="s">
        <v>79</v>
      </c>
    </row>
    <row r="37" spans="1:12" x14ac:dyDescent="0.25">
      <c r="A37" s="38" t="s">
        <v>57</v>
      </c>
      <c r="B37" s="23"/>
      <c r="C37" s="21"/>
      <c r="D37" s="22"/>
      <c r="E37" s="44">
        <f>F37+G37+H37+I37+J37+K37</f>
        <v>26909.3</v>
      </c>
      <c r="F37" s="39">
        <v>2882.8</v>
      </c>
      <c r="G37" s="39">
        <v>4668.5</v>
      </c>
      <c r="H37" s="39">
        <v>4839.5</v>
      </c>
      <c r="I37" s="39">
        <v>4839.5</v>
      </c>
      <c r="J37" s="39">
        <v>4839.5</v>
      </c>
      <c r="K37" s="39">
        <v>4839.5</v>
      </c>
      <c r="L37" s="8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13"/>
      <c r="K38" s="13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13"/>
      <c r="K39" s="13"/>
      <c r="L39" s="2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14"/>
      <c r="K40" s="14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14"/>
      <c r="K41" s="14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14"/>
      <c r="K42" s="14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14"/>
      <c r="K43" s="14"/>
      <c r="L43" s="9"/>
    </row>
    <row r="44" spans="1:12" x14ac:dyDescent="0.25">
      <c r="A44" s="9"/>
      <c r="B44" s="9"/>
      <c r="C44" s="9"/>
      <c r="D44" s="2"/>
      <c r="E44" s="9"/>
      <c r="F44" s="9"/>
      <c r="G44" s="9"/>
      <c r="H44" s="9"/>
      <c r="I44" s="9"/>
      <c r="J44" s="14"/>
      <c r="K44" s="14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14"/>
      <c r="K45" s="14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14"/>
      <c r="K46" s="14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14"/>
      <c r="K47" s="14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14"/>
      <c r="K48" s="14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14"/>
      <c r="K49" s="14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14"/>
      <c r="K50" s="14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14"/>
      <c r="K51" s="14"/>
      <c r="L51" s="9"/>
    </row>
  </sheetData>
  <mergeCells count="41">
    <mergeCell ref="I1:L1"/>
    <mergeCell ref="I2:L2"/>
    <mergeCell ref="I3:L3"/>
    <mergeCell ref="E30:K30"/>
    <mergeCell ref="E32:K33"/>
    <mergeCell ref="A28:L28"/>
    <mergeCell ref="I6:L6"/>
    <mergeCell ref="I7:L7"/>
    <mergeCell ref="I8:L8"/>
    <mergeCell ref="E15:K15"/>
    <mergeCell ref="E19:K19"/>
    <mergeCell ref="E26:K26"/>
    <mergeCell ref="E24:K24"/>
    <mergeCell ref="A16:L16"/>
    <mergeCell ref="A18:L18"/>
    <mergeCell ref="E20:K20"/>
    <mergeCell ref="E23:K23"/>
    <mergeCell ref="I5:L5"/>
    <mergeCell ref="E29:K29"/>
    <mergeCell ref="C9:K9"/>
    <mergeCell ref="A12:L12"/>
    <mergeCell ref="A10:A11"/>
    <mergeCell ref="B10:B11"/>
    <mergeCell ref="C10:C11"/>
    <mergeCell ref="D10:D11"/>
    <mergeCell ref="L10:L11"/>
    <mergeCell ref="A13:L13"/>
    <mergeCell ref="E10:K10"/>
    <mergeCell ref="A22:L22"/>
    <mergeCell ref="E17:K17"/>
    <mergeCell ref="E25:K25"/>
    <mergeCell ref="E27:K27"/>
    <mergeCell ref="E35:K35"/>
    <mergeCell ref="E36:K36"/>
    <mergeCell ref="A31:L31"/>
    <mergeCell ref="D32:D33"/>
    <mergeCell ref="C32:C33"/>
    <mergeCell ref="B32:B33"/>
    <mergeCell ref="A32:A33"/>
    <mergeCell ref="L32:L33"/>
    <mergeCell ref="E34:K34"/>
  </mergeCells>
  <pageMargins left="0.23622047244094491" right="0.23622047244094491" top="0.39370078740157483" bottom="0.39370078740157483" header="3.937007874015748E-2" footer="3.937007874015748E-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2026-01-21T08:04:30Z</dcterms:modified>
</cp:coreProperties>
</file>