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.____________ 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<sst xmlns="http://schemas.openxmlformats.org/spreadsheetml/2006/main" count="79" uniqueCount="50">
  <si>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</si>
  <si>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</si>
  <si>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</si>
  <si>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</si>
  <si>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</si>
  <si>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</si>
  <si>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</si>
  <si>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</si>
  <si>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Наименование показателя</t>
  </si>
  <si>
    <t>Единица измерения</t>
  </si>
  <si>
    <t>факт</t>
  </si>
  <si>
    <t>коэф.</t>
  </si>
  <si>
    <t>Январь-март</t>
  </si>
  <si>
    <t xml:space="preserve">Январь-июнь   </t>
  </si>
  <si>
    <t xml:space="preserve">Январь-сентябрь   </t>
  </si>
  <si>
    <t xml:space="preserve">Январь-декабрь  </t>
  </si>
  <si>
    <t>Общая площадь введенного в эксплуатацию жилья с учетом индивидуального жилищного строительства   кв.м</t>
  </si>
  <si>
    <t>Эффективность муниципального земельного контроля</t>
  </si>
  <si>
    <t>план</t>
  </si>
  <si>
    <t xml:space="preserve"> план</t>
  </si>
  <si>
    <t>Отсутствие просроченной кредиторской задолженности местного бюджета</t>
  </si>
  <si>
    <t>сводный процент выполнения</t>
  </si>
  <si>
    <t>получено субсидий    тыс.руб.</t>
  </si>
  <si>
    <t>отс.</t>
  </si>
  <si>
    <t>№п/п</t>
  </si>
  <si>
    <t xml:space="preserve">Таблица прогнозных значений социально-экономических показателей на 2018 год 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</si>
  <si>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 уплаты акцизов и доходов от продажи материальных и нематериальных активов   тыс. руб.</t>
  </si>
  <si>
    <t>Объем алкогольной продукции, зафиксированный в единой государственной автоматизированной информационной системе</t>
  </si>
  <si>
    <t>отс./100</t>
  </si>
  <si>
    <t>8340,0  107,7</t>
  </si>
  <si>
    <t>9367,2    112,6</t>
  </si>
  <si>
    <t>27304,8   112,9</t>
  </si>
  <si>
    <t>12836,9 108,6</t>
  </si>
  <si>
    <t>8066,1   116,4</t>
  </si>
  <si>
    <t>5562,1 100,1</t>
  </si>
  <si>
    <t>54942,8  109,1</t>
  </si>
  <si>
    <t>10972,2  85,8</t>
  </si>
  <si>
    <t>4657  100,5</t>
  </si>
  <si>
    <t>7268,9 71,3</t>
  </si>
  <si>
    <t>80479,6   98,8</t>
  </si>
  <si>
    <t>8704,7   102,7</t>
  </si>
  <si>
    <t>7422   106,7</t>
  </si>
  <si>
    <t>14019,0   100,7</t>
  </si>
  <si>
    <t>12245,1  90,3</t>
  </si>
  <si>
    <t>118210   98,8</t>
  </si>
  <si>
    <t xml:space="preserve">Уровень задолженности предприятий жилищно-коммунального хозяйства за ранее потребленные топливно-энергетические ресурсы   млн.руб.     </t>
  </si>
  <si>
    <t>11996,2  120,8</t>
  </si>
  <si>
    <t>10008   107,9</t>
  </si>
  <si>
    <t>56,5    298,1</t>
  </si>
  <si>
    <t>5201        67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</si>
</sst>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17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188" fontId="10" fillId="0" borderId="10" xfId="53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93" fontId="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10" fontId="4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188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казатели для дотаций_для_мисьма_в_министер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PageLayoutView="0" workbookViewId="0" topLeftCell="A1">
      <pane xSplit="3" ySplit="2" topLeftCell="F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O19" sqref="O19"/>
    </sheetView>
  </sheetViews>
  <sheetFormatPr defaultColWidth="8.8515625" defaultRowHeight="12.75"/>
  <cols>
    <col min="1" max="1" width="5.421875" style="1" customWidth="1"/>
    <col min="2" max="2" width="5.28125" style="1" customWidth="1"/>
    <col min="3" max="3" width="60.57421875" style="4" customWidth="1"/>
    <col min="4" max="4" width="10.140625" style="5" customWidth="1"/>
    <col min="5" max="6" width="9.7109375" style="1" customWidth="1"/>
    <col min="7" max="7" width="10.8515625" style="1" customWidth="1"/>
    <col min="8" max="8" width="9.7109375" style="1" customWidth="1"/>
    <col min="9" max="9" width="10.28125" style="1" customWidth="1"/>
    <col min="10" max="10" width="10.57421875" style="1" customWidth="1"/>
    <col min="11" max="11" width="9.7109375" style="1" customWidth="1"/>
    <col min="12" max="12" width="9.8515625" style="1" customWidth="1"/>
    <col min="13" max="13" width="11.421875" style="1" customWidth="1"/>
    <col min="14" max="15" width="9.7109375" style="1" customWidth="1"/>
    <col min="16" max="16" width="11.28125" style="1" customWidth="1"/>
    <col min="17" max="16384" width="8.8515625" style="1" customWidth="1"/>
  </cols>
  <sheetData>
    <row r="1" spans="3:16" ht="15.75" customHeight="1">
      <c r="C1" s="48" t="s">
        <v>25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48" thickBot="1">
      <c r="A2" s="24" t="s">
        <v>24</v>
      </c>
      <c r="B2" s="24" t="s">
        <v>11</v>
      </c>
      <c r="C2" s="3" t="s">
        <v>8</v>
      </c>
      <c r="D2" s="12" t="s">
        <v>9</v>
      </c>
      <c r="E2" s="13" t="s">
        <v>0</v>
      </c>
      <c r="F2" s="13" t="s">
        <v>1</v>
      </c>
      <c r="G2" s="14" t="s">
        <v>12</v>
      </c>
      <c r="H2" s="13" t="s">
        <v>2</v>
      </c>
      <c r="I2" s="13" t="s">
        <v>3</v>
      </c>
      <c r="J2" s="14" t="s">
        <v>13</v>
      </c>
      <c r="K2" s="13" t="s">
        <v>4</v>
      </c>
      <c r="L2" s="13" t="s">
        <v>5</v>
      </c>
      <c r="M2" s="14" t="s">
        <v>14</v>
      </c>
      <c r="N2" s="13" t="s">
        <v>6</v>
      </c>
      <c r="O2" s="13" t="s">
        <v>7</v>
      </c>
      <c r="P2" s="14" t="s">
        <v>15</v>
      </c>
    </row>
    <row r="3" spans="1:16" s="2" customFormat="1" ht="42" customHeight="1">
      <c r="A3" s="40">
        <v>1</v>
      </c>
      <c r="B3" s="25">
        <v>20</v>
      </c>
      <c r="C3" s="50" t="s">
        <v>26</v>
      </c>
      <c r="D3" s="15" t="s">
        <v>18</v>
      </c>
      <c r="E3" s="6">
        <v>7740.7</v>
      </c>
      <c r="F3" s="6">
        <v>8319</v>
      </c>
      <c r="G3" s="6">
        <v>24194.1</v>
      </c>
      <c r="H3" s="6">
        <v>11815.6</v>
      </c>
      <c r="I3" s="28">
        <v>6928.5</v>
      </c>
      <c r="J3" s="6">
        <v>50348.6</v>
      </c>
      <c r="K3" s="6">
        <v>12782.4</v>
      </c>
      <c r="L3" s="6">
        <v>10188.9</v>
      </c>
      <c r="M3" s="6">
        <v>81448.2</v>
      </c>
      <c r="N3" s="28">
        <v>13920</v>
      </c>
      <c r="O3" s="6">
        <v>13566.1</v>
      </c>
      <c r="P3" s="6">
        <v>119587.6</v>
      </c>
    </row>
    <row r="4" spans="1:16" s="2" customFormat="1" ht="63" customHeight="1">
      <c r="A4" s="23"/>
      <c r="B4" s="23"/>
      <c r="C4" s="51"/>
      <c r="D4" s="16" t="s">
        <v>10</v>
      </c>
      <c r="E4" s="32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35</v>
      </c>
      <c r="K4" s="11" t="s">
        <v>36</v>
      </c>
      <c r="L4" s="11" t="s">
        <v>38</v>
      </c>
      <c r="M4" s="11" t="s">
        <v>39</v>
      </c>
      <c r="N4" s="11" t="s">
        <v>42</v>
      </c>
      <c r="O4" s="11" t="s">
        <v>43</v>
      </c>
      <c r="P4" s="32" t="s">
        <v>44</v>
      </c>
    </row>
    <row r="5" spans="1:16" s="2" customFormat="1" ht="20.25" customHeight="1">
      <c r="A5" s="40">
        <v>2</v>
      </c>
      <c r="B5" s="42">
        <v>15</v>
      </c>
      <c r="C5" s="54" t="s">
        <v>20</v>
      </c>
      <c r="D5" s="16"/>
      <c r="E5" s="6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</row>
    <row r="6" spans="1:16" s="2" customFormat="1" ht="18" customHeight="1">
      <c r="A6" s="23"/>
      <c r="B6" s="33"/>
      <c r="C6" s="51"/>
      <c r="D6" s="16"/>
      <c r="E6" s="11" t="s">
        <v>28</v>
      </c>
      <c r="F6" s="11" t="s">
        <v>28</v>
      </c>
      <c r="G6" s="11" t="s">
        <v>28</v>
      </c>
      <c r="H6" s="11" t="s">
        <v>28</v>
      </c>
      <c r="I6" s="11" t="s">
        <v>28</v>
      </c>
      <c r="J6" s="11" t="s">
        <v>28</v>
      </c>
      <c r="K6" s="11" t="s">
        <v>28</v>
      </c>
      <c r="L6" s="11" t="s">
        <v>28</v>
      </c>
      <c r="M6" s="11" t="s">
        <v>28</v>
      </c>
      <c r="N6" s="11" t="s">
        <v>28</v>
      </c>
      <c r="O6" s="11" t="s">
        <v>28</v>
      </c>
      <c r="P6" s="11" t="s">
        <v>28</v>
      </c>
    </row>
    <row r="7" spans="1:16" s="2" customFormat="1" ht="19.5" customHeight="1">
      <c r="A7" s="40">
        <v>3</v>
      </c>
      <c r="B7" s="25">
        <v>15</v>
      </c>
      <c r="C7" s="49" t="s">
        <v>27</v>
      </c>
      <c r="D7" s="15" t="s">
        <v>18</v>
      </c>
      <c r="E7" s="10"/>
      <c r="F7" s="10"/>
      <c r="G7" s="15">
        <v>2639.7</v>
      </c>
      <c r="H7" s="10"/>
      <c r="I7" s="10"/>
      <c r="J7" s="15">
        <v>5558.1</v>
      </c>
      <c r="K7" s="10"/>
      <c r="L7" s="10"/>
      <c r="M7" s="15">
        <v>8476.6</v>
      </c>
      <c r="N7" s="15"/>
      <c r="O7" s="15"/>
      <c r="P7" s="15">
        <v>9931.8</v>
      </c>
    </row>
    <row r="8" spans="1:16" s="2" customFormat="1" ht="28.5" customHeight="1">
      <c r="A8" s="23"/>
      <c r="B8" s="22"/>
      <c r="C8" s="49"/>
      <c r="D8" s="18" t="s">
        <v>10</v>
      </c>
      <c r="E8" s="20"/>
      <c r="F8" s="20"/>
      <c r="G8" s="18"/>
      <c r="H8" s="20"/>
      <c r="I8" s="20"/>
      <c r="J8" s="21" t="s">
        <v>34</v>
      </c>
      <c r="K8" s="20"/>
      <c r="L8" s="20"/>
      <c r="M8" s="21" t="s">
        <v>40</v>
      </c>
      <c r="N8" s="20"/>
      <c r="O8" s="20"/>
      <c r="P8" s="26" t="s">
        <v>46</v>
      </c>
    </row>
    <row r="9" spans="1:16" s="2" customFormat="1" ht="23.25" customHeight="1">
      <c r="A9" s="33">
        <v>4</v>
      </c>
      <c r="B9" s="43">
        <v>20</v>
      </c>
      <c r="C9" s="49" t="s">
        <v>17</v>
      </c>
      <c r="D9" s="15" t="s">
        <v>18</v>
      </c>
      <c r="E9" s="15"/>
      <c r="F9" s="10"/>
      <c r="G9" s="10">
        <v>2318</v>
      </c>
      <c r="H9" s="15"/>
      <c r="I9" s="10"/>
      <c r="J9" s="15">
        <v>4636</v>
      </c>
      <c r="K9" s="15"/>
      <c r="L9" s="15"/>
      <c r="M9" s="15">
        <v>6953</v>
      </c>
      <c r="N9" s="15"/>
      <c r="O9" s="20"/>
      <c r="P9" s="15">
        <v>9271</v>
      </c>
    </row>
    <row r="10" spans="1:16" s="2" customFormat="1" ht="29.25" customHeight="1">
      <c r="A10" s="33"/>
      <c r="B10" s="29"/>
      <c r="C10" s="49"/>
      <c r="D10" s="18" t="s">
        <v>10</v>
      </c>
      <c r="E10" s="20"/>
      <c r="F10" s="20"/>
      <c r="G10" s="18"/>
      <c r="H10" s="20"/>
      <c r="I10" s="20"/>
      <c r="J10" s="21" t="s">
        <v>37</v>
      </c>
      <c r="K10" s="20"/>
      <c r="L10" s="20"/>
      <c r="M10" s="46" t="s">
        <v>41</v>
      </c>
      <c r="N10" s="20"/>
      <c r="O10" s="20"/>
      <c r="P10" s="26" t="s">
        <v>47</v>
      </c>
    </row>
    <row r="11" spans="1:16" s="2" customFormat="1" ht="18.75" customHeight="1">
      <c r="A11" s="40">
        <v>5</v>
      </c>
      <c r="B11" s="44">
        <v>15</v>
      </c>
      <c r="C11" s="49" t="s">
        <v>45</v>
      </c>
      <c r="D11" s="15" t="s">
        <v>18</v>
      </c>
      <c r="E11" s="20"/>
      <c r="F11" s="20"/>
      <c r="G11" s="18"/>
      <c r="H11" s="20"/>
      <c r="I11" s="20"/>
      <c r="J11" s="21"/>
      <c r="K11" s="20"/>
      <c r="L11" s="20"/>
      <c r="M11" s="21"/>
      <c r="N11" s="20"/>
      <c r="O11" s="20"/>
      <c r="P11" s="3">
        <v>168.4</v>
      </c>
    </row>
    <row r="12" spans="1:16" s="2" customFormat="1" ht="32.25" customHeight="1">
      <c r="A12" s="23"/>
      <c r="B12" s="22"/>
      <c r="C12" s="49"/>
      <c r="D12" s="18" t="s">
        <v>10</v>
      </c>
      <c r="E12" s="20"/>
      <c r="F12" s="20"/>
      <c r="G12" s="18"/>
      <c r="H12" s="20"/>
      <c r="I12" s="20"/>
      <c r="J12" s="21"/>
      <c r="K12" s="20"/>
      <c r="L12" s="20"/>
      <c r="M12" s="21"/>
      <c r="N12" s="20"/>
      <c r="O12" s="20"/>
      <c r="P12" s="26" t="s">
        <v>48</v>
      </c>
    </row>
    <row r="13" spans="1:16" s="2" customFormat="1" ht="18.75" customHeight="1">
      <c r="A13" s="40">
        <v>6</v>
      </c>
      <c r="B13" s="25">
        <v>15</v>
      </c>
      <c r="C13" s="52" t="s">
        <v>16</v>
      </c>
      <c r="D13" s="9" t="s">
        <v>19</v>
      </c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>
        <v>7800</v>
      </c>
    </row>
    <row r="14" spans="1:16" s="2" customFormat="1" ht="28.5" customHeight="1">
      <c r="A14" s="23"/>
      <c r="B14" s="23"/>
      <c r="C14" s="53"/>
      <c r="D14" s="17" t="s">
        <v>10</v>
      </c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19" t="s">
        <v>49</v>
      </c>
    </row>
    <row r="15" spans="1:16" ht="18.75" customHeight="1">
      <c r="A15" s="39"/>
      <c r="B15" s="24">
        <f>SUM(B3:B14)</f>
        <v>100</v>
      </c>
      <c r="C15" s="35" t="s">
        <v>21</v>
      </c>
      <c r="D15" s="35"/>
      <c r="E15" s="36"/>
      <c r="F15" s="36"/>
      <c r="G15" s="36"/>
      <c r="H15" s="36">
        <v>1.049</v>
      </c>
      <c r="I15" s="36">
        <v>1.094</v>
      </c>
      <c r="J15" s="36">
        <v>1.037</v>
      </c>
      <c r="K15" s="45">
        <v>0.919</v>
      </c>
      <c r="L15" s="45">
        <v>0.836</v>
      </c>
      <c r="M15" s="41">
        <v>100.3</v>
      </c>
      <c r="N15" s="41">
        <v>100.4</v>
      </c>
      <c r="O15" s="41">
        <v>94.4</v>
      </c>
      <c r="P15" s="41">
        <v>103.9</v>
      </c>
    </row>
    <row r="16" spans="1:16" ht="18.75" customHeight="1">
      <c r="A16" s="31"/>
      <c r="B16" s="24"/>
      <c r="C16" s="34" t="s">
        <v>22</v>
      </c>
      <c r="D16" s="30"/>
      <c r="E16" s="37"/>
      <c r="F16" s="37"/>
      <c r="G16" s="37"/>
      <c r="H16" s="37">
        <v>7282.8</v>
      </c>
      <c r="I16" s="37">
        <v>7671.1</v>
      </c>
      <c r="J16" s="37">
        <v>9952.2</v>
      </c>
      <c r="K16" s="37">
        <v>6691.9</v>
      </c>
      <c r="L16" s="37">
        <v>6477.6</v>
      </c>
      <c r="M16" s="37">
        <v>23882.1</v>
      </c>
      <c r="N16" s="47">
        <v>13385</v>
      </c>
      <c r="O16" s="37">
        <v>5014.2</v>
      </c>
      <c r="P16" s="37">
        <v>3583.9</v>
      </c>
    </row>
    <row r="17" spans="3:10" ht="15">
      <c r="C17" s="27"/>
      <c r="J17" s="38"/>
    </row>
    <row r="18" ht="15">
      <c r="C18" s="27"/>
    </row>
    <row r="19" ht="15">
      <c r="C19" s="27"/>
    </row>
    <row r="20" ht="15">
      <c r="C20" s="27"/>
    </row>
    <row r="21" ht="15">
      <c r="C21" s="27"/>
    </row>
    <row r="22" ht="15">
      <c r="C22" s="27"/>
    </row>
    <row r="23" ht="15">
      <c r="C23" s="27"/>
    </row>
    <row r="24" ht="15">
      <c r="C24" s="27"/>
    </row>
    <row r="25" ht="15">
      <c r="C25" s="27"/>
    </row>
    <row r="26" ht="15">
      <c r="C26" s="27"/>
    </row>
    <row r="27" ht="15">
      <c r="C27" s="27"/>
    </row>
    <row r="28" ht="15">
      <c r="C28" s="27"/>
    </row>
    <row r="29" ht="15">
      <c r="C29" s="27"/>
    </row>
    <row r="30" ht="15">
      <c r="C30" s="27"/>
    </row>
    <row r="31" ht="15">
      <c r="C31" s="27"/>
    </row>
    <row r="32" ht="15">
      <c r="C32" s="27"/>
    </row>
    <row r="33" ht="15">
      <c r="C33" s="27"/>
    </row>
    <row r="34" ht="15">
      <c r="C34" s="27"/>
    </row>
    <row r="35" ht="15">
      <c r="C35" s="27"/>
    </row>
    <row r="36" ht="15">
      <c r="C36" s="27"/>
    </row>
    <row r="37" ht="15">
      <c r="C37" s="27"/>
    </row>
    <row r="38" ht="15">
      <c r="C38" s="27"/>
    </row>
    <row r="39" ht="15">
      <c r="C39" s="27"/>
    </row>
    <row r="40" ht="15">
      <c r="C40" s="27"/>
    </row>
    <row r="41" ht="15">
      <c r="C41" s="27"/>
    </row>
    <row r="42" ht="15">
      <c r="C42" s="27"/>
    </row>
    <row r="43" ht="15">
      <c r="C43" s="27"/>
    </row>
    <row r="44" ht="15">
      <c r="C44" s="27"/>
    </row>
    <row r="45" ht="15">
      <c r="C45" s="27"/>
    </row>
  </sheetData>
  <sheetProtection/>
  <mergeCells count="7">
    <mergeCell ref="C1:P1"/>
    <mergeCell ref="C7:C8"/>
    <mergeCell ref="C3:C4"/>
    <mergeCell ref="C13:C14"/>
    <mergeCell ref="C5:C6"/>
    <mergeCell ref="C9:C10"/>
    <mergeCell ref="C11:C12"/>
  </mergeCells>
  <printOptions/>
  <pageMargins left="0.3937007874015748" right="0" top="0.3937007874015748" bottom="0.3937007874015748" header="0.11811023622047245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2018-07-25T06:34:14Z</cp:lastPrinted>
  <dcterms:created xsi:type="dcterms:W3CDTF">1996-10-08T23:32:33Z</dcterms:created>
  <dcterms:modified xsi:type="dcterms:W3CDTF">2019-03-25T13:40:07Z</dcterms:modified>
  <cp:category/>
  <cp:version/>
  <cp:contentType/>
  <cp:contentStatus/>
</cp:coreProperties>
</file>